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rossi\Desktop\"/>
    </mc:Choice>
  </mc:AlternateContent>
  <xr:revisionPtr revIDLastSave="0" documentId="8_{09E44904-412F-4B9F-AB09-E061707E10D2}" xr6:coauthVersionLast="47" xr6:coauthVersionMax="47" xr10:uidLastSave="{00000000-0000-0000-0000-000000000000}"/>
  <bookViews>
    <workbookView xWindow="-110" yWindow="-110" windowWidth="19420" windowHeight="10420" xr2:uid="{68F4F73F-164B-472E-AD76-0DC7506C5EC5}"/>
  </bookViews>
  <sheets>
    <sheet name="PARTECIPATE AL 31DIC2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<sst xmlns="http://schemas.openxmlformats.org/spreadsheetml/2006/main" count="297" uniqueCount="126">
  <si>
    <t xml:space="preserve"> </t>
  </si>
  <si>
    <t>PARTECIPAZIONI SOCIETARIE DI LIGURCAPITAL AL 31 DICEMBRE 2022</t>
  </si>
  <si>
    <t>SOCIETA'</t>
  </si>
  <si>
    <t>ATTIVITA'</t>
  </si>
  <si>
    <t>QUOTA DI PARTECI-PAZIONE 31/12/22</t>
  </si>
  <si>
    <t>FONDO STRATEGICO  a "valere su risorse"</t>
  </si>
  <si>
    <t>DURATA</t>
  </si>
  <si>
    <t>CAPITALE SOCIALE</t>
  </si>
  <si>
    <t>PN ULTIMO BILANCIO</t>
  </si>
  <si>
    <t>VALORE A BILANCIO LIGURCAPITAL (costo di investimento)</t>
  </si>
  <si>
    <t xml:space="preserve">Onere complessivo a qualsiasi titolo gravante per l'anno sul Bilancio Ligurcapital </t>
  </si>
  <si>
    <t>Numero dei rappresentanti di Ligurcapital negli organi di governo e trattamento economico complessivo a ciascuno di essi spettante</t>
  </si>
  <si>
    <t xml:space="preserve">risultato esercizio   </t>
  </si>
  <si>
    <t>risultato esercizio</t>
  </si>
  <si>
    <t>Dichiarazione sulla insussistenza di una delle cause di inconferibilità dell'incarico (link al sito dell'ente</t>
  </si>
  <si>
    <t>Dichiarazione sulla insussistenza di una delle cause di incompatibilità al conferimento dell'incarico (link al sito dell'ente)</t>
  </si>
  <si>
    <t>LINK SITO</t>
  </si>
  <si>
    <t>IKRIX SPA IN PROCEDURA CONCORSUALE</t>
  </si>
  <si>
    <t>proprietaria del marketplace iKRIX.com per la vendita di beni di lusso (abbigliamento ed accessori)</t>
  </si>
  <si>
    <t>POR 07-13</t>
  </si>
  <si>
    <t xml:space="preserve"> ---</t>
  </si>
  <si>
    <t>nessuno</t>
  </si>
  <si>
    <t>nessun rappresentante</t>
  </si>
  <si>
    <t>www.ikrix.com</t>
  </si>
  <si>
    <t>SEDAPTA SRL</t>
  </si>
  <si>
    <t>Società di sviluppo di prodotti software per l’industria manifatturiera globale</t>
  </si>
  <si>
    <t>nr. 1 consigliere esercizio contabile 2021 (emolumento annuo 3 mila euro)</t>
  </si>
  <si>
    <t>non richiesta</t>
  </si>
  <si>
    <t>www.sedapta.com</t>
  </si>
  <si>
    <t>SESAMO SRL</t>
  </si>
  <si>
    <t>Progettazione e produzione di un dispositivo di sicurezza per porte (spioncino intelligiente)</t>
  </si>
  <si>
    <t>www.sesamosystem.com</t>
  </si>
  <si>
    <t>GENOASTIRLING SRL IN LIQUIDAZIONE</t>
  </si>
  <si>
    <t xml:space="preserve">Produzione e sviluppo di un nuovo motore Stirling </t>
  </si>
  <si>
    <t>www.genoastirling.it</t>
  </si>
  <si>
    <t xml:space="preserve">CIRCLE SPA      </t>
  </si>
  <si>
    <t>Società di software development specializzata nel supporto alla crescita, all'integrazione e all'efficientamento dei processi aziendali soprattutto nel settore dei trasporti</t>
  </si>
  <si>
    <t>www.circletouch.eu</t>
  </si>
  <si>
    <t>SHINY SRL</t>
  </si>
  <si>
    <t>holding di partecipazione - servizi di analytics e marketing on line</t>
  </si>
  <si>
    <t>www.shinystat.com</t>
  </si>
  <si>
    <t>ENJORE SRL</t>
  </si>
  <si>
    <t>piattaforma web e soluzioni digitali  che consentono di organizzare e gestire tornei sportivi</t>
  </si>
  <si>
    <t>www.enjore.com</t>
  </si>
  <si>
    <t>WECARE SRL IN LIQUIDAZIONE</t>
  </si>
  <si>
    <t>creazione di dipositivi indossabili dotati di tecnologia NFC per la comunicazione con hardware esterni (computer, tablet e smartphone)</t>
  </si>
  <si>
    <t>-</t>
  </si>
  <si>
    <t>nd</t>
  </si>
  <si>
    <t>www.myangelcare.it</t>
  </si>
  <si>
    <t>SEA EAGLE INDUSTRIES GROUP SRL IN LIQUIDAZIONE</t>
  </si>
  <si>
    <t xml:space="preserve">Produzione apparecchiature per locali sanitari </t>
  </si>
  <si>
    <t xml:space="preserve"> -</t>
  </si>
  <si>
    <t>ITALIAN FINE FOOD SPA</t>
  </si>
  <si>
    <t>Produzione semilavorato del pesto</t>
  </si>
  <si>
    <t>DGR 360/2017</t>
  </si>
  <si>
    <t xml:space="preserve"> www.basilicodop.eu</t>
  </si>
  <si>
    <t>ACOESIS SRL IN LIQUIDAZIONE</t>
  </si>
  <si>
    <t>Società di produzione (spinoff IIT) di un innovativo occhiale  in grado di potenziare il senso dell’udito (GLASSENSE)</t>
  </si>
  <si>
    <t>DGR 30/2019</t>
  </si>
  <si>
    <t>EXCANTIA SRL</t>
  </si>
  <si>
    <t>Servizio per la gestione in conto vendita della cantina di ristoranti di alta gamma - vendita di servizi e soluzioni software  per la gestione dei ristoranti</t>
  </si>
  <si>
    <t>www.thewinesider.com</t>
  </si>
  <si>
    <t>WESII SRL</t>
  </si>
  <si>
    <t>Servizi di monitoraggio multi temporale, multi spettrale e multi focale nei settori  energia rinnovabile  attraverso l'utilizzo dei droni</t>
  </si>
  <si>
    <t>www.wesii.com</t>
  </si>
  <si>
    <t>LETYOURBOAT SRL IN LIQUIDAZIONE</t>
  </si>
  <si>
    <t>piattaforma di market place per il mondo della nautica: "AirB&amp;B" della nautica</t>
  </si>
  <si>
    <t>www.letyourboat.com</t>
  </si>
  <si>
    <t>FNC SRL</t>
  </si>
  <si>
    <t>Soluzione software in ambito tributario  (FORFETAPP)</t>
  </si>
  <si>
    <t>www.forfettapp.it</t>
  </si>
  <si>
    <t xml:space="preserve">LA MARINELLA 1934 SRL  </t>
  </si>
  <si>
    <t>Struttura ricettiva turistico alberghiera</t>
  </si>
  <si>
    <t>www.facebook.com/lamarinella1934</t>
  </si>
  <si>
    <t>RADIOSA SRL</t>
  </si>
  <si>
    <t>Servizi di comunicazione digitale legati al settore radio</t>
  </si>
  <si>
    <t>www.radiosa.biz</t>
  </si>
  <si>
    <t>CHITE' SRL BENEFIT</t>
  </si>
  <si>
    <t>Piattaforma per la vendita di linea intimo donna su misura (brand Chite')</t>
  </si>
  <si>
    <t>chite-lingerie.com</t>
  </si>
  <si>
    <t>BESD SRL</t>
  </si>
  <si>
    <t>Realizzazione di moduli costruttivi per l'edilizia civile</t>
  </si>
  <si>
    <t xml:space="preserve"> -----</t>
  </si>
  <si>
    <t>DO EAT BETTER SRL</t>
  </si>
  <si>
    <t>Piattaforma per la vendita di tour enogastonomici italia/europa</t>
  </si>
  <si>
    <t>doeatbetterexperience.com</t>
  </si>
  <si>
    <t>ENDLESS SRL BENEFIT</t>
  </si>
  <si>
    <t>costumi e accessori prodotti con plastica recuperata in mare - organizzatori di campagne di "fish - fishing for litter"</t>
  </si>
  <si>
    <t>www.ogyre.com</t>
  </si>
  <si>
    <t xml:space="preserve">MYWAI SRL </t>
  </si>
  <si>
    <t>start up innovativa esperta in soluzioni nei campi dell'intelligenza artificiale, IOT, Blockchain</t>
  </si>
  <si>
    <t>NEWCO</t>
  </si>
  <si>
    <t>www.myw.ai</t>
  </si>
  <si>
    <t>GEORENT SRL</t>
  </si>
  <si>
    <t xml:space="preserve">Edilizia privata, attività di geotecnica </t>
  </si>
  <si>
    <t>COVID</t>
  </si>
  <si>
    <t>georent.it</t>
  </si>
  <si>
    <t>TOIO SRL</t>
  </si>
  <si>
    <t xml:space="preserve">progettazione e distribuire abbigliamento tecnico sportivo (vela e sportswear) </t>
  </si>
  <si>
    <t>www.toio.com</t>
  </si>
  <si>
    <t>DOTVOCAL INNOVATION SRL</t>
  </si>
  <si>
    <t xml:space="preserve">Sviluppo tecnologie di riconoscimento vocale </t>
  </si>
  <si>
    <t>dotvocal.com</t>
  </si>
  <si>
    <t>MANDRAGOLA CONSULTUNTS SRL</t>
  </si>
  <si>
    <t>Società di consulenza</t>
  </si>
  <si>
    <t>mandragola-consultants-srl.business.site</t>
  </si>
  <si>
    <t>TECNOFUNE SRL</t>
  </si>
  <si>
    <t xml:space="preserve">Lavori edili su esterni con tecniche su fune </t>
  </si>
  <si>
    <t>www.tecnofune.it/</t>
  </si>
  <si>
    <t>CENTRO SERVIZI INTEGRATI SRL</t>
  </si>
  <si>
    <t>CISCARDI FRANCESCO SRL</t>
  </si>
  <si>
    <t>Servizio di trasporti (container)</t>
  </si>
  <si>
    <t>www.ciscardifrancesco.it</t>
  </si>
  <si>
    <t>MEDIA POWER SRL</t>
  </si>
  <si>
    <t>Soluzioni dedicate alla produzione di contenuti multimediali e alla loro trasmissione multi-piattaforma</t>
  </si>
  <si>
    <t>https://www.media-power.it</t>
  </si>
  <si>
    <t>FRALUR Srl</t>
  </si>
  <si>
    <t>Produzione prodotti da panetteria freschi</t>
  </si>
  <si>
    <t>INGENIA SRL</t>
  </si>
  <si>
    <t>Servizi e prodotti nel settore dell'acustica industriale e civile</t>
  </si>
  <si>
    <t>http://www.ingeniasrl.it</t>
  </si>
  <si>
    <t>tagliate</t>
  </si>
  <si>
    <t>MOATECH SRL - FALLITA</t>
  </si>
  <si>
    <t>Azienda titolare di brevetto per la produzione di un materiale tessile utilizzato sia nella linea di abbigliamento sia nel concept di un locale, bar ristorante, adibito a punto vendita</t>
  </si>
  <si>
    <t>POR</t>
  </si>
  <si>
    <t>www.moa.com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</si>
</sst>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\ [$€-410]_-;\-* #,##0.00\ [$€-410]_-;_-* &quot;-&quot;??\ [$€-410]_-;_-@_-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48"/>
      <name val="Times New Roman"/>
      <family val="1"/>
    </font>
    <font>
      <sz val="36"/>
      <name val="Times New Roman"/>
      <family val="1"/>
    </font>
    <font>
      <sz val="38"/>
      <name val="Times New Roman"/>
      <family val="1"/>
    </font>
    <font>
      <b/>
      <i/>
      <sz val="36"/>
      <name val="palatino"/>
    </font>
    <font>
      <sz val="36"/>
      <color theme="1"/>
      <name val="Times New Roman"/>
      <family val="1"/>
    </font>
    <font>
      <sz val="20"/>
      <name val="Times New Roman"/>
      <family val="1"/>
    </font>
    <font>
      <b/>
      <i/>
      <sz val="38"/>
      <name val="palatino"/>
    </font>
    <font>
      <b/>
      <i/>
      <sz val="36"/>
      <name val="Times New Roman"/>
      <family val="1"/>
    </font>
    <font>
      <b/>
      <i/>
      <sz val="36"/>
      <name val="Book Antiqua"/>
      <family val="1"/>
    </font>
    <font>
      <i/>
      <sz val="36"/>
      <color theme="1"/>
      <name val="palatino"/>
    </font>
    <font>
      <b/>
      <i/>
      <sz val="36"/>
      <color theme="1"/>
      <name val="palatino"/>
    </font>
    <font>
      <b/>
      <i/>
      <sz val="48"/>
      <name val="palatino"/>
    </font>
    <font>
      <b/>
      <i/>
      <sz val="38"/>
      <name val="Book Antiqua"/>
      <family val="1"/>
    </font>
    <font>
      <i/>
      <sz val="36"/>
      <color theme="1"/>
      <name val="Book Antiqua"/>
      <family val="1"/>
    </font>
    <font>
      <b/>
      <i/>
      <sz val="36"/>
      <color theme="1"/>
      <name val="Book Antiqua"/>
      <family val="1"/>
    </font>
    <font>
      <b/>
      <i/>
      <sz val="48"/>
      <name val="Book Antiqua"/>
      <family val="1"/>
    </font>
    <font>
      <b/>
      <i/>
      <sz val="72"/>
      <color theme="1"/>
      <name val="Book Antiqua"/>
      <family val="1"/>
    </font>
    <font>
      <i/>
      <sz val="36"/>
      <name val="Book Antiqua"/>
      <family val="1"/>
    </font>
    <font>
      <b/>
      <sz val="36"/>
      <name val="Times New Roman"/>
      <family val="1"/>
    </font>
    <font>
      <b/>
      <sz val="36"/>
      <color theme="1"/>
      <name val="Times New Roman"/>
      <family val="1"/>
    </font>
    <font>
      <sz val="24"/>
      <name val="Times New Roman"/>
      <family val="1"/>
    </font>
    <font>
      <b/>
      <sz val="24"/>
      <name val="Times New Roman"/>
      <family val="1"/>
    </font>
    <font>
      <sz val="32"/>
      <color theme="1"/>
      <name val="Times New Roman"/>
      <family val="1"/>
    </font>
    <font>
      <b/>
      <sz val="26"/>
      <name val="Times New Roman"/>
      <family val="1"/>
    </font>
    <font>
      <b/>
      <sz val="48"/>
      <name val="Times New Roman"/>
      <family val="1"/>
    </font>
    <font>
      <b/>
      <sz val="32"/>
      <name val="Times New Roman"/>
      <family val="1"/>
    </font>
    <font>
      <sz val="32"/>
      <name val="Times New Roman"/>
      <family val="1"/>
    </font>
    <font>
      <b/>
      <sz val="32"/>
      <color theme="1"/>
      <name val="Times New Roman"/>
      <family val="1"/>
    </font>
    <font>
      <b/>
      <sz val="32"/>
      <color theme="1"/>
      <name val="Calibri"/>
      <family val="2"/>
      <scheme val="minor"/>
    </font>
    <font>
      <sz val="36"/>
      <name val="Calibri"/>
      <family val="2"/>
      <scheme val="minor"/>
    </font>
    <font>
      <sz val="32"/>
      <color theme="1"/>
      <name val="Calibri"/>
      <family val="2"/>
      <scheme val="minor"/>
    </font>
    <font>
      <b/>
      <i/>
      <sz val="36"/>
      <name val="Calibri"/>
      <family val="2"/>
      <scheme val="minor"/>
    </font>
    <font>
      <sz val="14"/>
      <color theme="1"/>
      <name val="Times New Roman"/>
      <family val="1"/>
    </font>
    <font>
      <sz val="26"/>
      <color theme="1"/>
      <name val="Times New Roman"/>
      <family val="1"/>
    </font>
    <font>
      <sz val="26"/>
      <name val="Times New Roman"/>
      <family val="1"/>
    </font>
    <font>
      <b/>
      <sz val="4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/>
      <top style="medium">
        <color rgb="FF00B0F0"/>
      </top>
      <bottom/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 style="medium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medium">
        <color rgb="FF00B0F0"/>
      </top>
      <bottom style="thin">
        <color rgb="FF00B0F0"/>
      </bottom>
      <diagonal/>
    </border>
    <border>
      <left style="thin">
        <color rgb="FF00B0F0"/>
      </left>
      <right/>
      <top style="medium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medium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 style="medium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 style="medium">
        <color rgb="FF00B0F0"/>
      </right>
      <top style="thin">
        <color rgb="FF00B0F0"/>
      </top>
      <bottom style="medium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132">
    <xf numFmtId="0" fontId="0" fillId="0" borderId="0" xfId="0"/>
    <xf numFmtId="0" fontId="3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6" fillId="0" borderId="0" xfId="3" applyFont="1" applyAlignment="1">
      <alignment horizontal="left"/>
    </xf>
    <xf numFmtId="164" fontId="5" fillId="2" borderId="0" xfId="1" applyNumberFormat="1" applyFont="1" applyFill="1" applyAlignment="1">
      <alignment horizontal="right"/>
    </xf>
    <xf numFmtId="0" fontId="5" fillId="0" borderId="0" xfId="3" applyFont="1" applyAlignment="1">
      <alignment horizontal="center"/>
    </xf>
    <xf numFmtId="0" fontId="7" fillId="0" borderId="0" xfId="3" applyFont="1"/>
    <xf numFmtId="0" fontId="8" fillId="0" borderId="0" xfId="3" applyFont="1"/>
    <xf numFmtId="0" fontId="4" fillId="0" borderId="0" xfId="3" applyFont="1"/>
    <xf numFmtId="0" fontId="9" fillId="0" borderId="0" xfId="3" applyFont="1"/>
    <xf numFmtId="0" fontId="10" fillId="0" borderId="0" xfId="3" applyFont="1" applyAlignment="1">
      <alignment horizontal="left"/>
    </xf>
    <xf numFmtId="0" fontId="11" fillId="0" borderId="0" xfId="3" applyFont="1"/>
    <xf numFmtId="164" fontId="11" fillId="3" borderId="0" xfId="1" applyNumberFormat="1" applyFont="1" applyFill="1" applyBorder="1" applyAlignment="1">
      <alignment horizontal="right"/>
    </xf>
    <xf numFmtId="0" fontId="12" fillId="0" borderId="0" xfId="3" applyFont="1"/>
    <xf numFmtId="0" fontId="13" fillId="0" borderId="0" xfId="3" applyFont="1"/>
    <xf numFmtId="0" fontId="14" fillId="0" borderId="0" xfId="3" applyFont="1"/>
    <xf numFmtId="0" fontId="15" fillId="0" borderId="0" xfId="3" applyFont="1"/>
    <xf numFmtId="0" fontId="16" fillId="0" borderId="0" xfId="3" applyFont="1" applyAlignment="1">
      <alignment horizontal="left"/>
    </xf>
    <xf numFmtId="0" fontId="17" fillId="0" borderId="0" xfId="3" applyFont="1"/>
    <xf numFmtId="0" fontId="18" fillId="0" borderId="0" xfId="3" applyFont="1"/>
    <xf numFmtId="0" fontId="19" fillId="0" borderId="0" xfId="3" applyFont="1"/>
    <xf numFmtId="0" fontId="12" fillId="0" borderId="0" xfId="3" applyFont="1" applyAlignment="1">
      <alignment horizontal="center"/>
    </xf>
    <xf numFmtId="0" fontId="20" fillId="0" borderId="0" xfId="3" applyFont="1" applyAlignment="1">
      <alignment horizontal="center"/>
    </xf>
    <xf numFmtId="0" fontId="12" fillId="0" borderId="0" xfId="3" applyFont="1" applyAlignment="1">
      <alignment horizontal="center"/>
    </xf>
    <xf numFmtId="0" fontId="17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165" fontId="4" fillId="0" borderId="1" xfId="3" applyNumberFormat="1" applyFont="1" applyBorder="1" applyAlignment="1">
      <alignment horizontal="center"/>
    </xf>
    <xf numFmtId="0" fontId="22" fillId="0" borderId="2" xfId="3" applyFont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 wrapText="1"/>
    </xf>
    <xf numFmtId="0" fontId="23" fillId="0" borderId="2" xfId="3" applyFont="1" applyBorder="1" applyAlignment="1">
      <alignment horizontal="center" vertical="center" wrapText="1"/>
    </xf>
    <xf numFmtId="0" fontId="22" fillId="0" borderId="3" xfId="3" applyFont="1" applyBorder="1" applyAlignment="1">
      <alignment horizontal="center" vertical="center" wrapText="1"/>
    </xf>
    <xf numFmtId="0" fontId="24" fillId="0" borderId="0" xfId="3" applyFont="1"/>
    <xf numFmtId="0" fontId="4" fillId="0" borderId="4" xfId="3" applyFont="1" applyBorder="1" applyAlignment="1">
      <alignment horizontal="center"/>
    </xf>
    <xf numFmtId="0" fontId="22" fillId="0" borderId="5" xfId="3" applyFont="1" applyBorder="1" applyAlignment="1">
      <alignment horizontal="center" vertical="center" wrapText="1"/>
    </xf>
    <xf numFmtId="0" fontId="6" fillId="0" borderId="6" xfId="3" applyFont="1" applyBorder="1" applyAlignment="1">
      <alignment horizontal="left" vertical="center" wrapText="1"/>
    </xf>
    <xf numFmtId="0" fontId="22" fillId="0" borderId="6" xfId="3" applyFont="1" applyBorder="1" applyAlignment="1">
      <alignment horizontal="center" vertical="center" wrapText="1"/>
    </xf>
    <xf numFmtId="164" fontId="25" fillId="2" borderId="6" xfId="1" applyNumberFormat="1" applyFont="1" applyFill="1" applyBorder="1" applyAlignment="1">
      <alignment horizontal="right" vertical="center" wrapText="1"/>
    </xf>
    <xf numFmtId="0" fontId="25" fillId="0" borderId="6" xfId="3" quotePrefix="1" applyFont="1" applyBorder="1" applyAlignment="1">
      <alignment horizontal="center" vertical="center" wrapText="1"/>
    </xf>
    <xf numFmtId="0" fontId="26" fillId="0" borderId="6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23" fillId="0" borderId="6" xfId="3" applyFont="1" applyBorder="1" applyAlignment="1">
      <alignment horizontal="center" vertical="center" wrapText="1"/>
    </xf>
    <xf numFmtId="0" fontId="27" fillId="0" borderId="7" xfId="3" applyFont="1" applyBorder="1" applyAlignment="1">
      <alignment horizontal="center" vertical="center" wrapText="1"/>
    </xf>
    <xf numFmtId="0" fontId="28" fillId="0" borderId="8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49" fontId="29" fillId="0" borderId="9" xfId="3" applyNumberFormat="1" applyFont="1" applyBorder="1" applyAlignment="1" applyProtection="1">
      <alignment horizontal="justify" vertical="center"/>
      <protection locked="0"/>
    </xf>
    <xf numFmtId="49" fontId="30" fillId="0" borderId="10" xfId="3" applyNumberFormat="1" applyFont="1" applyBorder="1" applyAlignment="1">
      <alignment horizontal="left" vertical="center" wrapText="1"/>
    </xf>
    <xf numFmtId="10" fontId="29" fillId="0" borderId="10" xfId="3" applyNumberFormat="1" applyFont="1" applyBorder="1" applyAlignment="1">
      <alignment horizontal="center" vertical="center" wrapText="1"/>
    </xf>
    <xf numFmtId="10" fontId="30" fillId="0" borderId="10" xfId="3" applyNumberFormat="1" applyFont="1" applyBorder="1" applyAlignment="1">
      <alignment horizontal="center" vertical="center" wrapText="1"/>
    </xf>
    <xf numFmtId="164" fontId="30" fillId="2" borderId="10" xfId="1" applyNumberFormat="1" applyFont="1" applyFill="1" applyBorder="1" applyAlignment="1">
      <alignment horizontal="right" vertical="center"/>
    </xf>
    <xf numFmtId="164" fontId="30" fillId="0" borderId="10" xfId="1" applyNumberFormat="1" applyFont="1" applyFill="1" applyBorder="1" applyAlignment="1" applyProtection="1">
      <alignment horizontal="center" vertical="center"/>
      <protection locked="0"/>
    </xf>
    <xf numFmtId="164" fontId="31" fillId="0" borderId="10" xfId="1" applyNumberFormat="1" applyFont="1" applyFill="1" applyBorder="1" applyAlignment="1">
      <alignment horizontal="center" vertical="center"/>
    </xf>
    <xf numFmtId="164" fontId="30" fillId="0" borderId="10" xfId="3" applyNumberFormat="1" applyFont="1" applyBorder="1" applyAlignment="1">
      <alignment horizontal="center" vertical="center" wrapText="1"/>
    </xf>
    <xf numFmtId="164" fontId="26" fillId="0" borderId="10" xfId="1" applyNumberFormat="1" applyFont="1" applyFill="1" applyBorder="1" applyAlignment="1">
      <alignment horizontal="center" vertical="center"/>
    </xf>
    <xf numFmtId="14" fontId="5" fillId="0" borderId="11" xfId="3" applyNumberFormat="1" applyFont="1" applyBorder="1" applyAlignment="1">
      <alignment horizontal="center" vertical="center"/>
    </xf>
    <xf numFmtId="0" fontId="9" fillId="0" borderId="0" xfId="3" applyFont="1" applyProtection="1">
      <protection locked="0"/>
    </xf>
    <xf numFmtId="49" fontId="30" fillId="0" borderId="10" xfId="3" applyNumberFormat="1" applyFont="1" applyBorder="1" applyAlignment="1" applyProtection="1">
      <alignment horizontal="left" vertical="center" wrapText="1"/>
      <protection locked="0"/>
    </xf>
    <xf numFmtId="10" fontId="29" fillId="0" borderId="10" xfId="3" applyNumberFormat="1" applyFont="1" applyBorder="1" applyAlignment="1" applyProtection="1">
      <alignment horizontal="center" vertical="center" wrapText="1"/>
      <protection locked="0"/>
    </xf>
    <xf numFmtId="164" fontId="30" fillId="2" borderId="10" xfId="1" applyNumberFormat="1" applyFont="1" applyFill="1" applyBorder="1" applyAlignment="1" applyProtection="1">
      <alignment horizontal="right" vertical="center"/>
      <protection locked="0"/>
    </xf>
    <xf numFmtId="164" fontId="31" fillId="0" borderId="10" xfId="1" applyNumberFormat="1" applyFont="1" applyFill="1" applyBorder="1" applyAlignment="1" applyProtection="1">
      <alignment horizontal="center" vertical="center"/>
      <protection locked="0"/>
    </xf>
    <xf numFmtId="164" fontId="26" fillId="0" borderId="10" xfId="1" applyNumberFormat="1" applyFont="1" applyFill="1" applyBorder="1" applyAlignment="1" applyProtection="1">
      <alignment horizontal="center" vertical="center"/>
      <protection locked="0"/>
    </xf>
    <xf numFmtId="14" fontId="5" fillId="0" borderId="11" xfId="3" applyNumberFormat="1" applyFont="1" applyBorder="1" applyAlignment="1" applyProtection="1">
      <alignment horizontal="center" vertical="center"/>
      <protection locked="0"/>
    </xf>
    <xf numFmtId="0" fontId="3" fillId="0" borderId="0" xfId="3" applyFont="1" applyProtection="1">
      <protection locked="0"/>
    </xf>
    <xf numFmtId="49" fontId="29" fillId="0" borderId="9" xfId="3" applyNumberFormat="1" applyFont="1" applyBorder="1" applyAlignment="1">
      <alignment horizontal="justify" vertical="center"/>
    </xf>
    <xf numFmtId="164" fontId="30" fillId="0" borderId="10" xfId="1" applyNumberFormat="1" applyFont="1" applyFill="1" applyBorder="1" applyAlignment="1">
      <alignment horizontal="center" vertical="center"/>
    </xf>
    <xf numFmtId="164" fontId="26" fillId="0" borderId="10" xfId="3" applyNumberFormat="1" applyFont="1" applyBorder="1" applyAlignment="1">
      <alignment horizontal="center" vertical="center"/>
    </xf>
    <xf numFmtId="164" fontId="30" fillId="2" borderId="10" xfId="1" quotePrefix="1" applyNumberFormat="1" applyFont="1" applyFill="1" applyBorder="1" applyAlignment="1">
      <alignment horizontal="right" vertical="center"/>
    </xf>
    <xf numFmtId="49" fontId="29" fillId="0" borderId="9" xfId="3" applyNumberFormat="1" applyFont="1" applyBorder="1" applyAlignment="1">
      <alignment horizontal="justify" vertical="center" wrapText="1"/>
    </xf>
    <xf numFmtId="164" fontId="32" fillId="0" borderId="10" xfId="1" applyNumberFormat="1" applyFont="1" applyFill="1" applyBorder="1" applyAlignment="1">
      <alignment horizontal="center" vertical="center"/>
    </xf>
    <xf numFmtId="14" fontId="33" fillId="0" borderId="11" xfId="3" applyNumberFormat="1" applyFont="1" applyBorder="1" applyAlignment="1">
      <alignment horizontal="center" vertical="center"/>
    </xf>
    <xf numFmtId="164" fontId="34" fillId="0" borderId="10" xfId="1" applyNumberFormat="1" applyFont="1" applyFill="1" applyBorder="1" applyAlignment="1">
      <alignment horizontal="center" vertical="center"/>
    </xf>
    <xf numFmtId="164" fontId="30" fillId="0" borderId="10" xfId="1" applyNumberFormat="1" applyFont="1" applyFill="1" applyBorder="1" applyAlignment="1">
      <alignment horizontal="right" vertical="center"/>
    </xf>
    <xf numFmtId="14" fontId="35" fillId="0" borderId="11" xfId="1" applyNumberFormat="1" applyFont="1" applyFill="1" applyBorder="1" applyAlignment="1">
      <alignment horizontal="center" vertical="center"/>
    </xf>
    <xf numFmtId="43" fontId="26" fillId="0" borderId="10" xfId="1" applyFont="1" applyFill="1" applyBorder="1" applyAlignment="1">
      <alignment horizontal="center" vertical="center"/>
    </xf>
    <xf numFmtId="10" fontId="29" fillId="0" borderId="10" xfId="2" applyNumberFormat="1" applyFont="1" applyFill="1" applyBorder="1" applyAlignment="1">
      <alignment horizontal="center" vertical="center" wrapText="1"/>
    </xf>
    <xf numFmtId="49" fontId="30" fillId="2" borderId="10" xfId="3" applyNumberFormat="1" applyFont="1" applyFill="1" applyBorder="1" applyAlignment="1">
      <alignment horizontal="left" vertical="center" wrapText="1"/>
    </xf>
    <xf numFmtId="10" fontId="29" fillId="2" borderId="10" xfId="3" applyNumberFormat="1" applyFont="1" applyFill="1" applyBorder="1" applyAlignment="1">
      <alignment horizontal="center" vertical="center" wrapText="1"/>
    </xf>
    <xf numFmtId="164" fontId="30" fillId="0" borderId="10" xfId="3" quotePrefix="1" applyNumberFormat="1" applyFont="1" applyBorder="1" applyAlignment="1">
      <alignment horizontal="right" vertical="center" wrapText="1"/>
    </xf>
    <xf numFmtId="10" fontId="29" fillId="2" borderId="10" xfId="2" applyNumberFormat="1" applyFont="1" applyFill="1" applyBorder="1" applyAlignment="1">
      <alignment horizontal="center" vertical="center" wrapText="1"/>
    </xf>
    <xf numFmtId="49" fontId="29" fillId="0" borderId="12" xfId="3" applyNumberFormat="1" applyFont="1" applyBorder="1" applyAlignment="1">
      <alignment horizontal="justify" vertical="center"/>
    </xf>
    <xf numFmtId="49" fontId="30" fillId="0" borderId="13" xfId="3" applyNumberFormat="1" applyFont="1" applyBorder="1" applyAlignment="1">
      <alignment horizontal="left" vertical="center" wrapText="1"/>
    </xf>
    <xf numFmtId="10" fontId="29" fillId="2" borderId="13" xfId="2" applyNumberFormat="1" applyFont="1" applyFill="1" applyBorder="1" applyAlignment="1">
      <alignment horizontal="center" vertical="center" wrapText="1"/>
    </xf>
    <xf numFmtId="164" fontId="30" fillId="0" borderId="13" xfId="1" applyNumberFormat="1" applyFont="1" applyFill="1" applyBorder="1" applyAlignment="1">
      <alignment horizontal="center" vertical="center"/>
    </xf>
    <xf numFmtId="164" fontId="31" fillId="0" borderId="13" xfId="1" applyNumberFormat="1" applyFont="1" applyFill="1" applyBorder="1" applyAlignment="1">
      <alignment horizontal="center" vertical="center"/>
    </xf>
    <xf numFmtId="164" fontId="30" fillId="0" borderId="13" xfId="3" applyNumberFormat="1" applyFont="1" applyBorder="1" applyAlignment="1">
      <alignment horizontal="center" vertical="center" wrapText="1"/>
    </xf>
    <xf numFmtId="43" fontId="26" fillId="0" borderId="13" xfId="1" applyFont="1" applyFill="1" applyBorder="1" applyAlignment="1">
      <alignment horizontal="center" vertical="center"/>
    </xf>
    <xf numFmtId="164" fontId="26" fillId="0" borderId="13" xfId="1" applyNumberFormat="1" applyFont="1" applyFill="1" applyBorder="1" applyAlignment="1">
      <alignment horizontal="center" vertical="center"/>
    </xf>
    <xf numFmtId="0" fontId="4" fillId="0" borderId="14" xfId="3" applyFont="1" applyBorder="1" applyAlignment="1">
      <alignment horizontal="center" vertical="center" wrapText="1"/>
    </xf>
    <xf numFmtId="49" fontId="29" fillId="0" borderId="15" xfId="3" applyNumberFormat="1" applyFont="1" applyBorder="1" applyAlignment="1">
      <alignment horizontal="justify" vertical="center"/>
    </xf>
    <xf numFmtId="49" fontId="30" fillId="0" borderId="16" xfId="3" applyNumberFormat="1" applyFont="1" applyBorder="1" applyAlignment="1">
      <alignment horizontal="left" vertical="center" wrapText="1"/>
    </xf>
    <xf numFmtId="10" fontId="29" fillId="2" borderId="16" xfId="2" applyNumberFormat="1" applyFont="1" applyFill="1" applyBorder="1" applyAlignment="1">
      <alignment horizontal="center" vertical="center" wrapText="1"/>
    </xf>
    <xf numFmtId="10" fontId="30" fillId="0" borderId="16" xfId="3" applyNumberFormat="1" applyFont="1" applyBorder="1" applyAlignment="1">
      <alignment horizontal="center" vertical="center" wrapText="1"/>
    </xf>
    <xf numFmtId="164" fontId="30" fillId="2" borderId="16" xfId="1" quotePrefix="1" applyNumberFormat="1" applyFont="1" applyFill="1" applyBorder="1" applyAlignment="1">
      <alignment horizontal="right" vertical="center"/>
    </xf>
    <xf numFmtId="164" fontId="30" fillId="0" borderId="16" xfId="1" applyNumberFormat="1" applyFont="1" applyFill="1" applyBorder="1" applyAlignment="1">
      <alignment horizontal="center" vertical="center"/>
    </xf>
    <xf numFmtId="164" fontId="31" fillId="0" borderId="16" xfId="1" applyNumberFormat="1" applyFont="1" applyFill="1" applyBorder="1" applyAlignment="1">
      <alignment horizontal="center" vertical="center"/>
    </xf>
    <xf numFmtId="164" fontId="30" fillId="0" borderId="16" xfId="3" applyNumberFormat="1" applyFont="1" applyBorder="1" applyAlignment="1">
      <alignment horizontal="center" vertical="center" wrapText="1"/>
    </xf>
    <xf numFmtId="43" fontId="26" fillId="0" borderId="16" xfId="1" applyFont="1" applyFill="1" applyBorder="1" applyAlignment="1">
      <alignment horizontal="center" vertical="center"/>
    </xf>
    <xf numFmtId="164" fontId="26" fillId="0" borderId="16" xfId="1" applyNumberFormat="1" applyFont="1" applyFill="1" applyBorder="1" applyAlignment="1">
      <alignment horizontal="center" vertical="center"/>
    </xf>
    <xf numFmtId="14" fontId="5" fillId="0" borderId="17" xfId="3" applyNumberFormat="1" applyFont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49" fontId="29" fillId="0" borderId="0" xfId="3" applyNumberFormat="1" applyFont="1" applyAlignment="1">
      <alignment horizontal="justify" vertical="center"/>
    </xf>
    <xf numFmtId="49" fontId="30" fillId="0" borderId="0" xfId="3" applyNumberFormat="1" applyFont="1" applyAlignment="1">
      <alignment horizontal="left" vertical="top" wrapText="1"/>
    </xf>
    <xf numFmtId="10" fontId="29" fillId="2" borderId="0" xfId="2" applyNumberFormat="1" applyFont="1" applyFill="1" applyBorder="1" applyAlignment="1">
      <alignment horizontal="center" vertical="center" wrapText="1"/>
    </xf>
    <xf numFmtId="10" fontId="30" fillId="0" borderId="0" xfId="3" applyNumberFormat="1" applyFont="1" applyAlignment="1">
      <alignment horizontal="center" vertical="center" wrapText="1"/>
    </xf>
    <xf numFmtId="164" fontId="30" fillId="2" borderId="0" xfId="1" quotePrefix="1" applyNumberFormat="1" applyFont="1" applyFill="1" applyBorder="1" applyAlignment="1">
      <alignment horizontal="right" vertical="center"/>
    </xf>
    <xf numFmtId="164" fontId="30" fillId="0" borderId="0" xfId="1" applyNumberFormat="1" applyFont="1" applyFill="1" applyBorder="1" applyAlignment="1">
      <alignment horizontal="center" vertical="center"/>
    </xf>
    <xf numFmtId="164" fontId="31" fillId="0" borderId="0" xfId="1" applyNumberFormat="1" applyFont="1" applyFill="1" applyBorder="1" applyAlignment="1">
      <alignment horizontal="center" vertical="center"/>
    </xf>
    <xf numFmtId="164" fontId="30" fillId="0" borderId="0" xfId="3" applyNumberFormat="1" applyFont="1" applyAlignment="1">
      <alignment horizontal="center" vertical="center" wrapText="1"/>
    </xf>
    <xf numFmtId="43" fontId="26" fillId="0" borderId="0" xfId="1" applyFont="1" applyFill="1" applyBorder="1" applyAlignment="1">
      <alignment horizontal="center" vertical="center"/>
    </xf>
    <xf numFmtId="164" fontId="26" fillId="0" borderId="0" xfId="1" applyNumberFormat="1" applyFont="1" applyFill="1" applyBorder="1" applyAlignment="1">
      <alignment horizontal="center" vertical="center"/>
    </xf>
    <xf numFmtId="14" fontId="5" fillId="0" borderId="0" xfId="3" applyNumberFormat="1" applyFont="1" applyAlignment="1">
      <alignment horizontal="center" vertical="center"/>
    </xf>
    <xf numFmtId="164" fontId="3" fillId="2" borderId="0" xfId="1" applyNumberFormat="1" applyFont="1" applyFill="1" applyAlignment="1">
      <alignment horizontal="right"/>
    </xf>
    <xf numFmtId="0" fontId="3" fillId="0" borderId="0" xfId="3" applyFont="1" applyAlignment="1">
      <alignment horizontal="center"/>
    </xf>
    <xf numFmtId="0" fontId="36" fillId="0" borderId="0" xfId="3" applyFont="1"/>
    <xf numFmtId="0" fontId="37" fillId="0" borderId="0" xfId="3" applyFont="1"/>
    <xf numFmtId="0" fontId="38" fillId="0" borderId="0" xfId="3" applyFont="1"/>
    <xf numFmtId="0" fontId="3" fillId="0" borderId="0" xfId="3" applyFont="1" applyAlignment="1">
      <alignment horizontal="right"/>
    </xf>
    <xf numFmtId="164" fontId="39" fillId="4" borderId="10" xfId="1" applyNumberFormat="1" applyFont="1" applyFill="1" applyBorder="1" applyAlignment="1">
      <alignment horizontal="center" vertical="center"/>
    </xf>
    <xf numFmtId="164" fontId="23" fillId="0" borderId="0" xfId="1" applyNumberFormat="1" applyFont="1" applyFill="1" applyBorder="1" applyAlignment="1">
      <alignment vertical="center"/>
    </xf>
    <xf numFmtId="49" fontId="22" fillId="0" borderId="9" xfId="3" applyNumberFormat="1" applyFont="1" applyBorder="1" applyAlignment="1">
      <alignment horizontal="justify" vertical="center"/>
    </xf>
    <xf numFmtId="49" fontId="6" fillId="0" borderId="10" xfId="3" applyNumberFormat="1" applyFont="1" applyBorder="1" applyAlignment="1">
      <alignment horizontal="left" vertical="top" wrapText="1"/>
    </xf>
    <xf numFmtId="10" fontId="22" fillId="0" borderId="10" xfId="3" applyNumberFormat="1" applyFont="1" applyBorder="1" applyAlignment="1">
      <alignment horizontal="center" vertical="center" wrapText="1"/>
    </xf>
    <xf numFmtId="10" fontId="5" fillId="0" borderId="10" xfId="3" applyNumberFormat="1" applyFont="1" applyBorder="1" applyAlignment="1">
      <alignment horizontal="center" vertical="center" wrapText="1"/>
    </xf>
    <xf numFmtId="164" fontId="38" fillId="2" borderId="10" xfId="1" applyNumberFormat="1" applyFont="1" applyFill="1" applyBorder="1" applyAlignment="1">
      <alignment horizontal="right" vertical="center"/>
    </xf>
    <xf numFmtId="164" fontId="5" fillId="0" borderId="10" xfId="1" applyNumberFormat="1" applyFont="1" applyFill="1" applyBorder="1" applyAlignment="1">
      <alignment horizontal="center" vertical="center"/>
    </xf>
    <xf numFmtId="164" fontId="39" fillId="0" borderId="10" xfId="1" applyNumberFormat="1" applyFont="1" applyFill="1" applyBorder="1" applyAlignment="1">
      <alignment horizontal="center" vertical="center"/>
    </xf>
    <xf numFmtId="164" fontId="5" fillId="0" borderId="10" xfId="3" applyNumberFormat="1" applyFont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/>
    </xf>
    <xf numFmtId="164" fontId="8" fillId="0" borderId="10" xfId="3" applyNumberFormat="1" applyFont="1" applyBorder="1" applyAlignment="1">
      <alignment horizontal="center" vertical="center"/>
    </xf>
    <xf numFmtId="43" fontId="33" fillId="3" borderId="18" xfId="1" applyFont="1" applyFill="1" applyBorder="1" applyAlignment="1">
      <alignment horizontal="center" vertical="center"/>
    </xf>
    <xf numFmtId="14" fontId="4" fillId="0" borderId="18" xfId="3" applyNumberFormat="1" applyFont="1" applyBorder="1" applyAlignment="1">
      <alignment horizontal="center" vertical="center"/>
    </xf>
    <xf numFmtId="164" fontId="3" fillId="3" borderId="0" xfId="1" applyNumberFormat="1" applyFont="1" applyFill="1" applyAlignment="1">
      <alignment horizontal="right"/>
    </xf>
  </cellXfs>
  <cellStyles count="4">
    <cellStyle name="Migliaia" xfId="1" builtinId="3"/>
    <cellStyle name="Normale" xfId="0" builtinId="0"/>
    <cellStyle name="Normale 2" xfId="3" xr:uid="{E62CCCEC-D68C-4A4B-9CD6-AC163CCA7963}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esamosystem.com/" TargetMode="External"/><Relationship Id="rId13" Type="http://schemas.openxmlformats.org/officeDocument/2006/relationships/hyperlink" Target="http://www.circletouch.eu/" TargetMode="External"/><Relationship Id="rId18" Type="http://schemas.openxmlformats.org/officeDocument/2006/relationships/hyperlink" Target="http://www.radiosa.biz/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://www.ciscardifrancesco.it/" TargetMode="External"/><Relationship Id="rId21" Type="http://schemas.openxmlformats.org/officeDocument/2006/relationships/hyperlink" Target="http://www.arearchitettura.com/" TargetMode="External"/><Relationship Id="rId7" Type="http://schemas.openxmlformats.org/officeDocument/2006/relationships/hyperlink" Target="http://www.sedapta.com/" TargetMode="External"/><Relationship Id="rId12" Type="http://schemas.openxmlformats.org/officeDocument/2006/relationships/hyperlink" Target="http://www.myangelcare.it/" TargetMode="External"/><Relationship Id="rId17" Type="http://schemas.openxmlformats.org/officeDocument/2006/relationships/hyperlink" Target="http://www.forfettapp.it/" TargetMode="External"/><Relationship Id="rId25" Type="http://schemas.openxmlformats.org/officeDocument/2006/relationships/hyperlink" Target="http://www.arearchitettura.com/" TargetMode="External"/><Relationship Id="rId2" Type="http://schemas.openxmlformats.org/officeDocument/2006/relationships/hyperlink" Target="http://www.tecnofune.it/" TargetMode="External"/><Relationship Id="rId16" Type="http://schemas.openxmlformats.org/officeDocument/2006/relationships/hyperlink" Target="http://www.letyourboat.com/" TargetMode="External"/><Relationship Id="rId20" Type="http://schemas.openxmlformats.org/officeDocument/2006/relationships/hyperlink" Target="http://www.ogyre.com/" TargetMode="External"/><Relationship Id="rId1" Type="http://schemas.openxmlformats.org/officeDocument/2006/relationships/hyperlink" Target="http://www.moa.com/" TargetMode="External"/><Relationship Id="rId6" Type="http://schemas.openxmlformats.org/officeDocument/2006/relationships/hyperlink" Target="http://www.ikrix.com/" TargetMode="External"/><Relationship Id="rId11" Type="http://schemas.openxmlformats.org/officeDocument/2006/relationships/hyperlink" Target="http://www.enjore.com/" TargetMode="External"/><Relationship Id="rId24" Type="http://schemas.openxmlformats.org/officeDocument/2006/relationships/hyperlink" Target="http://www.arearchitettura.com/" TargetMode="External"/><Relationship Id="rId5" Type="http://schemas.openxmlformats.org/officeDocument/2006/relationships/hyperlink" Target="http://www.ingeniasrl.it/" TargetMode="External"/><Relationship Id="rId15" Type="http://schemas.openxmlformats.org/officeDocument/2006/relationships/hyperlink" Target="http://www.wesii.com/" TargetMode="External"/><Relationship Id="rId23" Type="http://schemas.openxmlformats.org/officeDocument/2006/relationships/hyperlink" Target="http://www.toio.com/" TargetMode="External"/><Relationship Id="rId10" Type="http://schemas.openxmlformats.org/officeDocument/2006/relationships/hyperlink" Target="http://www.shinystat.com/" TargetMode="External"/><Relationship Id="rId19" Type="http://schemas.openxmlformats.org/officeDocument/2006/relationships/hyperlink" Target="http://www.facebook.com/lamarinella1934" TargetMode="External"/><Relationship Id="rId4" Type="http://schemas.openxmlformats.org/officeDocument/2006/relationships/hyperlink" Target="https://www.media-power.it/" TargetMode="External"/><Relationship Id="rId9" Type="http://schemas.openxmlformats.org/officeDocument/2006/relationships/hyperlink" Target="http://www.genoastirling.it/" TargetMode="External"/><Relationship Id="rId14" Type="http://schemas.openxmlformats.org/officeDocument/2006/relationships/hyperlink" Target="http://www.thewinesider.com/" TargetMode="External"/><Relationship Id="rId22" Type="http://schemas.openxmlformats.org/officeDocument/2006/relationships/hyperlink" Target="http://www.myw.ai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AF772-612E-40DE-93CB-B0E2161A8B22}">
  <dimension ref="A1:WTT112"/>
  <sheetViews>
    <sheetView tabSelected="1" topLeftCell="F8" zoomScale="20" zoomScaleNormal="20" workbookViewId="0">
      <selection activeCell="F15" sqref="F15"/>
    </sheetView>
  </sheetViews>
  <sheetFormatPr defaultRowHeight="61" outlineLevelRow="1"/>
  <cols>
    <col min="1" max="1" width="36.81640625" style="1" customWidth="1"/>
    <col min="2" max="2" width="33.81640625" style="2" customWidth="1"/>
    <col min="3" max="3" width="132.7265625" style="3" customWidth="1"/>
    <col min="4" max="4" width="195.1796875" style="4" customWidth="1"/>
    <col min="5" max="5" width="42" style="3" customWidth="1"/>
    <col min="6" max="6" width="55.6328125" style="3" customWidth="1"/>
    <col min="7" max="7" width="30.36328125" style="131" customWidth="1"/>
    <col min="8" max="8" width="36.1796875" style="112" customWidth="1"/>
    <col min="9" max="9" width="40.08984375" style="112" bestFit="1" customWidth="1"/>
    <col min="10" max="10" width="49.1796875" style="112" bestFit="1" customWidth="1"/>
    <col min="11" max="11" width="61" style="112" bestFit="1" customWidth="1"/>
    <col min="12" max="12" width="73.08984375" style="112" bestFit="1" customWidth="1"/>
    <col min="13" max="13" width="26" style="113" hidden="1" customWidth="1"/>
    <col min="14" max="14" width="29.1796875" style="113" hidden="1" customWidth="1"/>
    <col min="15" max="15" width="26" style="113" hidden="1" customWidth="1"/>
    <col min="16" max="16" width="29.1796875" style="113" hidden="1" customWidth="1"/>
    <col min="17" max="17" width="29.1796875" style="113" hidden="1" customWidth="1" collapsed="1"/>
    <col min="18" max="18" width="29.1796875" style="113" customWidth="1"/>
    <col min="19" max="20" width="29.1796875" style="114" customWidth="1"/>
    <col min="21" max="21" width="58.1796875" style="115" customWidth="1"/>
    <col min="22" max="22" width="55.54296875" style="115" customWidth="1"/>
    <col min="23" max="23" width="135.1796875" style="9" customWidth="1"/>
    <col min="24" max="190" width="8.7265625" style="1"/>
    <col min="191" max="191" width="0.81640625" style="1" customWidth="1"/>
    <col min="192" max="192" width="8" style="1" customWidth="1"/>
    <col min="193" max="193" width="36.1796875" style="1" customWidth="1"/>
    <col min="194" max="197" width="0" style="1" hidden="1" customWidth="1"/>
    <col min="198" max="198" width="12.81640625" style="1" customWidth="1"/>
    <col min="199" max="199" width="17.1796875" style="1" customWidth="1"/>
    <col min="200" max="200" width="17" style="1" bestFit="1" customWidth="1"/>
    <col min="201" max="201" width="15.81640625" style="1" bestFit="1" customWidth="1"/>
    <col min="202" max="202" width="15" style="1" customWidth="1"/>
    <col min="203" max="203" width="13.1796875" style="1" customWidth="1"/>
    <col min="204" max="204" width="15" style="1" customWidth="1"/>
    <col min="205" max="205" width="20.453125" style="1" customWidth="1"/>
    <col min="206" max="206" width="4.453125" style="1" customWidth="1"/>
    <col min="207" max="207" width="0" style="1" hidden="1" customWidth="1"/>
    <col min="208" max="446" width="8.7265625" style="1"/>
    <col min="447" max="447" width="0.81640625" style="1" customWidth="1"/>
    <col min="448" max="448" width="8" style="1" customWidth="1"/>
    <col min="449" max="449" width="36.1796875" style="1" customWidth="1"/>
    <col min="450" max="453" width="0" style="1" hidden="1" customWidth="1"/>
    <col min="454" max="454" width="12.81640625" style="1" customWidth="1"/>
    <col min="455" max="455" width="17.1796875" style="1" customWidth="1"/>
    <col min="456" max="456" width="17" style="1" bestFit="1" customWidth="1"/>
    <col min="457" max="457" width="15.81640625" style="1" bestFit="1" customWidth="1"/>
    <col min="458" max="458" width="15" style="1" customWidth="1"/>
    <col min="459" max="459" width="13.1796875" style="1" customWidth="1"/>
    <col min="460" max="460" width="15" style="1" customWidth="1"/>
    <col min="461" max="461" width="20.453125" style="1" customWidth="1"/>
    <col min="462" max="462" width="4.453125" style="1" customWidth="1"/>
    <col min="463" max="463" width="0" style="1" hidden="1" customWidth="1"/>
    <col min="464" max="702" width="8.7265625" style="1"/>
    <col min="703" max="703" width="0.81640625" style="1" customWidth="1"/>
    <col min="704" max="704" width="8" style="1" customWidth="1"/>
    <col min="705" max="705" width="36.1796875" style="1" customWidth="1"/>
    <col min="706" max="709" width="0" style="1" hidden="1" customWidth="1"/>
    <col min="710" max="710" width="12.81640625" style="1" customWidth="1"/>
    <col min="711" max="711" width="17.1796875" style="1" customWidth="1"/>
    <col min="712" max="712" width="17" style="1" bestFit="1" customWidth="1"/>
    <col min="713" max="713" width="15.81640625" style="1" bestFit="1" customWidth="1"/>
    <col min="714" max="714" width="15" style="1" customWidth="1"/>
    <col min="715" max="715" width="13.1796875" style="1" customWidth="1"/>
    <col min="716" max="716" width="15" style="1" customWidth="1"/>
    <col min="717" max="717" width="20.453125" style="1" customWidth="1"/>
    <col min="718" max="718" width="4.453125" style="1" customWidth="1"/>
    <col min="719" max="719" width="0" style="1" hidden="1" customWidth="1"/>
    <col min="720" max="958" width="8.7265625" style="1"/>
    <col min="959" max="959" width="0.81640625" style="1" customWidth="1"/>
    <col min="960" max="960" width="8" style="1" customWidth="1"/>
    <col min="961" max="961" width="36.1796875" style="1" customWidth="1"/>
    <col min="962" max="965" width="0" style="1" hidden="1" customWidth="1"/>
    <col min="966" max="966" width="12.81640625" style="1" customWidth="1"/>
    <col min="967" max="967" width="17.1796875" style="1" customWidth="1"/>
    <col min="968" max="968" width="17" style="1" bestFit="1" customWidth="1"/>
    <col min="969" max="969" width="15.81640625" style="1" bestFit="1" customWidth="1"/>
    <col min="970" max="970" width="15" style="1" customWidth="1"/>
    <col min="971" max="971" width="13.1796875" style="1" customWidth="1"/>
    <col min="972" max="972" width="15" style="1" customWidth="1"/>
    <col min="973" max="973" width="20.453125" style="1" customWidth="1"/>
    <col min="974" max="974" width="4.453125" style="1" customWidth="1"/>
    <col min="975" max="975" width="0" style="1" hidden="1" customWidth="1"/>
    <col min="976" max="1214" width="8.7265625" style="1"/>
    <col min="1215" max="1215" width="0.81640625" style="1" customWidth="1"/>
    <col min="1216" max="1216" width="8" style="1" customWidth="1"/>
    <col min="1217" max="1217" width="36.1796875" style="1" customWidth="1"/>
    <col min="1218" max="1221" width="0" style="1" hidden="1" customWidth="1"/>
    <col min="1222" max="1222" width="12.81640625" style="1" customWidth="1"/>
    <col min="1223" max="1223" width="17.1796875" style="1" customWidth="1"/>
    <col min="1224" max="1224" width="17" style="1" bestFit="1" customWidth="1"/>
    <col min="1225" max="1225" width="15.81640625" style="1" bestFit="1" customWidth="1"/>
    <col min="1226" max="1226" width="15" style="1" customWidth="1"/>
    <col min="1227" max="1227" width="13.1796875" style="1" customWidth="1"/>
    <col min="1228" max="1228" width="15" style="1" customWidth="1"/>
    <col min="1229" max="1229" width="20.453125" style="1" customWidth="1"/>
    <col min="1230" max="1230" width="4.453125" style="1" customWidth="1"/>
    <col min="1231" max="1231" width="0" style="1" hidden="1" customWidth="1"/>
    <col min="1232" max="1470" width="8.7265625" style="1"/>
    <col min="1471" max="1471" width="0.81640625" style="1" customWidth="1"/>
    <col min="1472" max="1472" width="8" style="1" customWidth="1"/>
    <col min="1473" max="1473" width="36.1796875" style="1" customWidth="1"/>
    <col min="1474" max="1477" width="0" style="1" hidden="1" customWidth="1"/>
    <col min="1478" max="1478" width="12.81640625" style="1" customWidth="1"/>
    <col min="1479" max="1479" width="17.1796875" style="1" customWidth="1"/>
    <col min="1480" max="1480" width="17" style="1" bestFit="1" customWidth="1"/>
    <col min="1481" max="1481" width="15.81640625" style="1" bestFit="1" customWidth="1"/>
    <col min="1482" max="1482" width="15" style="1" customWidth="1"/>
    <col min="1483" max="1483" width="13.1796875" style="1" customWidth="1"/>
    <col min="1484" max="1484" width="15" style="1" customWidth="1"/>
    <col min="1485" max="1485" width="20.453125" style="1" customWidth="1"/>
    <col min="1486" max="1486" width="4.453125" style="1" customWidth="1"/>
    <col min="1487" max="1487" width="0" style="1" hidden="1" customWidth="1"/>
    <col min="1488" max="1726" width="8.7265625" style="1"/>
    <col min="1727" max="1727" width="0.81640625" style="1" customWidth="1"/>
    <col min="1728" max="1728" width="8" style="1" customWidth="1"/>
    <col min="1729" max="1729" width="36.1796875" style="1" customWidth="1"/>
    <col min="1730" max="1733" width="0" style="1" hidden="1" customWidth="1"/>
    <col min="1734" max="1734" width="12.81640625" style="1" customWidth="1"/>
    <col min="1735" max="1735" width="17.1796875" style="1" customWidth="1"/>
    <col min="1736" max="1736" width="17" style="1" bestFit="1" customWidth="1"/>
    <col min="1737" max="1737" width="15.81640625" style="1" bestFit="1" customWidth="1"/>
    <col min="1738" max="1738" width="15" style="1" customWidth="1"/>
    <col min="1739" max="1739" width="13.1796875" style="1" customWidth="1"/>
    <col min="1740" max="1740" width="15" style="1" customWidth="1"/>
    <col min="1741" max="1741" width="20.453125" style="1" customWidth="1"/>
    <col min="1742" max="1742" width="4.453125" style="1" customWidth="1"/>
    <col min="1743" max="1743" width="0" style="1" hidden="1" customWidth="1"/>
    <col min="1744" max="1982" width="8.7265625" style="1"/>
    <col min="1983" max="1983" width="0.81640625" style="1" customWidth="1"/>
    <col min="1984" max="1984" width="8" style="1" customWidth="1"/>
    <col min="1985" max="1985" width="36.1796875" style="1" customWidth="1"/>
    <col min="1986" max="1989" width="0" style="1" hidden="1" customWidth="1"/>
    <col min="1990" max="1990" width="12.81640625" style="1" customWidth="1"/>
    <col min="1991" max="1991" width="17.1796875" style="1" customWidth="1"/>
    <col min="1992" max="1992" width="17" style="1" bestFit="1" customWidth="1"/>
    <col min="1993" max="1993" width="15.81640625" style="1" bestFit="1" customWidth="1"/>
    <col min="1994" max="1994" width="15" style="1" customWidth="1"/>
    <col min="1995" max="1995" width="13.1796875" style="1" customWidth="1"/>
    <col min="1996" max="1996" width="15" style="1" customWidth="1"/>
    <col min="1997" max="1997" width="20.453125" style="1" customWidth="1"/>
    <col min="1998" max="1998" width="4.453125" style="1" customWidth="1"/>
    <col min="1999" max="1999" width="0" style="1" hidden="1" customWidth="1"/>
    <col min="2000" max="2238" width="8.7265625" style="1"/>
    <col min="2239" max="2239" width="0.81640625" style="1" customWidth="1"/>
    <col min="2240" max="2240" width="8" style="1" customWidth="1"/>
    <col min="2241" max="2241" width="36.1796875" style="1" customWidth="1"/>
    <col min="2242" max="2245" width="0" style="1" hidden="1" customWidth="1"/>
    <col min="2246" max="2246" width="12.81640625" style="1" customWidth="1"/>
    <col min="2247" max="2247" width="17.1796875" style="1" customWidth="1"/>
    <col min="2248" max="2248" width="17" style="1" bestFit="1" customWidth="1"/>
    <col min="2249" max="2249" width="15.81640625" style="1" bestFit="1" customWidth="1"/>
    <col min="2250" max="2250" width="15" style="1" customWidth="1"/>
    <col min="2251" max="2251" width="13.1796875" style="1" customWidth="1"/>
    <col min="2252" max="2252" width="15" style="1" customWidth="1"/>
    <col min="2253" max="2253" width="20.453125" style="1" customWidth="1"/>
    <col min="2254" max="2254" width="4.453125" style="1" customWidth="1"/>
    <col min="2255" max="2255" width="0" style="1" hidden="1" customWidth="1"/>
    <col min="2256" max="2494" width="8.7265625" style="1"/>
    <col min="2495" max="2495" width="0.81640625" style="1" customWidth="1"/>
    <col min="2496" max="2496" width="8" style="1" customWidth="1"/>
    <col min="2497" max="2497" width="36.1796875" style="1" customWidth="1"/>
    <col min="2498" max="2501" width="0" style="1" hidden="1" customWidth="1"/>
    <col min="2502" max="2502" width="12.81640625" style="1" customWidth="1"/>
    <col min="2503" max="2503" width="17.1796875" style="1" customWidth="1"/>
    <col min="2504" max="2504" width="17" style="1" bestFit="1" customWidth="1"/>
    <col min="2505" max="2505" width="15.81640625" style="1" bestFit="1" customWidth="1"/>
    <col min="2506" max="2506" width="15" style="1" customWidth="1"/>
    <col min="2507" max="2507" width="13.1796875" style="1" customWidth="1"/>
    <col min="2508" max="2508" width="15" style="1" customWidth="1"/>
    <col min="2509" max="2509" width="20.453125" style="1" customWidth="1"/>
    <col min="2510" max="2510" width="4.453125" style="1" customWidth="1"/>
    <col min="2511" max="2511" width="0" style="1" hidden="1" customWidth="1"/>
    <col min="2512" max="2750" width="8.7265625" style="1"/>
    <col min="2751" max="2751" width="0.81640625" style="1" customWidth="1"/>
    <col min="2752" max="2752" width="8" style="1" customWidth="1"/>
    <col min="2753" max="2753" width="36.1796875" style="1" customWidth="1"/>
    <col min="2754" max="2757" width="0" style="1" hidden="1" customWidth="1"/>
    <col min="2758" max="2758" width="12.81640625" style="1" customWidth="1"/>
    <col min="2759" max="2759" width="17.1796875" style="1" customWidth="1"/>
    <col min="2760" max="2760" width="17" style="1" bestFit="1" customWidth="1"/>
    <col min="2761" max="2761" width="15.81640625" style="1" bestFit="1" customWidth="1"/>
    <col min="2762" max="2762" width="15" style="1" customWidth="1"/>
    <col min="2763" max="2763" width="13.1796875" style="1" customWidth="1"/>
    <col min="2764" max="2764" width="15" style="1" customWidth="1"/>
    <col min="2765" max="2765" width="20.453125" style="1" customWidth="1"/>
    <col min="2766" max="2766" width="4.453125" style="1" customWidth="1"/>
    <col min="2767" max="2767" width="0" style="1" hidden="1" customWidth="1"/>
    <col min="2768" max="3006" width="8.7265625" style="1"/>
    <col min="3007" max="3007" width="0.81640625" style="1" customWidth="1"/>
    <col min="3008" max="3008" width="8" style="1" customWidth="1"/>
    <col min="3009" max="3009" width="36.1796875" style="1" customWidth="1"/>
    <col min="3010" max="3013" width="0" style="1" hidden="1" customWidth="1"/>
    <col min="3014" max="3014" width="12.81640625" style="1" customWidth="1"/>
    <col min="3015" max="3015" width="17.1796875" style="1" customWidth="1"/>
    <col min="3016" max="3016" width="17" style="1" bestFit="1" customWidth="1"/>
    <col min="3017" max="3017" width="15.81640625" style="1" bestFit="1" customWidth="1"/>
    <col min="3018" max="3018" width="15" style="1" customWidth="1"/>
    <col min="3019" max="3019" width="13.1796875" style="1" customWidth="1"/>
    <col min="3020" max="3020" width="15" style="1" customWidth="1"/>
    <col min="3021" max="3021" width="20.453125" style="1" customWidth="1"/>
    <col min="3022" max="3022" width="4.453125" style="1" customWidth="1"/>
    <col min="3023" max="3023" width="0" style="1" hidden="1" customWidth="1"/>
    <col min="3024" max="3262" width="8.7265625" style="1"/>
    <col min="3263" max="3263" width="0.81640625" style="1" customWidth="1"/>
    <col min="3264" max="3264" width="8" style="1" customWidth="1"/>
    <col min="3265" max="3265" width="36.1796875" style="1" customWidth="1"/>
    <col min="3266" max="3269" width="0" style="1" hidden="1" customWidth="1"/>
    <col min="3270" max="3270" width="12.81640625" style="1" customWidth="1"/>
    <col min="3271" max="3271" width="17.1796875" style="1" customWidth="1"/>
    <col min="3272" max="3272" width="17" style="1" bestFit="1" customWidth="1"/>
    <col min="3273" max="3273" width="15.81640625" style="1" bestFit="1" customWidth="1"/>
    <col min="3274" max="3274" width="15" style="1" customWidth="1"/>
    <col min="3275" max="3275" width="13.1796875" style="1" customWidth="1"/>
    <col min="3276" max="3276" width="15" style="1" customWidth="1"/>
    <col min="3277" max="3277" width="20.453125" style="1" customWidth="1"/>
    <col min="3278" max="3278" width="4.453125" style="1" customWidth="1"/>
    <col min="3279" max="3279" width="0" style="1" hidden="1" customWidth="1"/>
    <col min="3280" max="3518" width="8.7265625" style="1"/>
    <col min="3519" max="3519" width="0.81640625" style="1" customWidth="1"/>
    <col min="3520" max="3520" width="8" style="1" customWidth="1"/>
    <col min="3521" max="3521" width="36.1796875" style="1" customWidth="1"/>
    <col min="3522" max="3525" width="0" style="1" hidden="1" customWidth="1"/>
    <col min="3526" max="3526" width="12.81640625" style="1" customWidth="1"/>
    <col min="3527" max="3527" width="17.1796875" style="1" customWidth="1"/>
    <col min="3528" max="3528" width="17" style="1" bestFit="1" customWidth="1"/>
    <col min="3529" max="3529" width="15.81640625" style="1" bestFit="1" customWidth="1"/>
    <col min="3530" max="3530" width="15" style="1" customWidth="1"/>
    <col min="3531" max="3531" width="13.1796875" style="1" customWidth="1"/>
    <col min="3532" max="3532" width="15" style="1" customWidth="1"/>
    <col min="3533" max="3533" width="20.453125" style="1" customWidth="1"/>
    <col min="3534" max="3534" width="4.453125" style="1" customWidth="1"/>
    <col min="3535" max="3535" width="0" style="1" hidden="1" customWidth="1"/>
    <col min="3536" max="3774" width="8.7265625" style="1"/>
    <col min="3775" max="3775" width="0.81640625" style="1" customWidth="1"/>
    <col min="3776" max="3776" width="8" style="1" customWidth="1"/>
    <col min="3777" max="3777" width="36.1796875" style="1" customWidth="1"/>
    <col min="3778" max="3781" width="0" style="1" hidden="1" customWidth="1"/>
    <col min="3782" max="3782" width="12.81640625" style="1" customWidth="1"/>
    <col min="3783" max="3783" width="17.1796875" style="1" customWidth="1"/>
    <col min="3784" max="3784" width="17" style="1" bestFit="1" customWidth="1"/>
    <col min="3785" max="3785" width="15.81640625" style="1" bestFit="1" customWidth="1"/>
    <col min="3786" max="3786" width="15" style="1" customWidth="1"/>
    <col min="3787" max="3787" width="13.1796875" style="1" customWidth="1"/>
    <col min="3788" max="3788" width="15" style="1" customWidth="1"/>
    <col min="3789" max="3789" width="20.453125" style="1" customWidth="1"/>
    <col min="3790" max="3790" width="4.453125" style="1" customWidth="1"/>
    <col min="3791" max="3791" width="0" style="1" hidden="1" customWidth="1"/>
    <col min="3792" max="4030" width="8.7265625" style="1"/>
    <col min="4031" max="4031" width="0.81640625" style="1" customWidth="1"/>
    <col min="4032" max="4032" width="8" style="1" customWidth="1"/>
    <col min="4033" max="4033" width="36.1796875" style="1" customWidth="1"/>
    <col min="4034" max="4037" width="0" style="1" hidden="1" customWidth="1"/>
    <col min="4038" max="4038" width="12.81640625" style="1" customWidth="1"/>
    <col min="4039" max="4039" width="17.1796875" style="1" customWidth="1"/>
    <col min="4040" max="4040" width="17" style="1" bestFit="1" customWidth="1"/>
    <col min="4041" max="4041" width="15.81640625" style="1" bestFit="1" customWidth="1"/>
    <col min="4042" max="4042" width="15" style="1" customWidth="1"/>
    <col min="4043" max="4043" width="13.1796875" style="1" customWidth="1"/>
    <col min="4044" max="4044" width="15" style="1" customWidth="1"/>
    <col min="4045" max="4045" width="20.453125" style="1" customWidth="1"/>
    <col min="4046" max="4046" width="4.453125" style="1" customWidth="1"/>
    <col min="4047" max="4047" width="0" style="1" hidden="1" customWidth="1"/>
    <col min="4048" max="4286" width="8.7265625" style="1"/>
    <col min="4287" max="4287" width="0.81640625" style="1" customWidth="1"/>
    <col min="4288" max="4288" width="8" style="1" customWidth="1"/>
    <col min="4289" max="4289" width="36.1796875" style="1" customWidth="1"/>
    <col min="4290" max="4293" width="0" style="1" hidden="1" customWidth="1"/>
    <col min="4294" max="4294" width="12.81640625" style="1" customWidth="1"/>
    <col min="4295" max="4295" width="17.1796875" style="1" customWidth="1"/>
    <col min="4296" max="4296" width="17" style="1" bestFit="1" customWidth="1"/>
    <col min="4297" max="4297" width="15.81640625" style="1" bestFit="1" customWidth="1"/>
    <col min="4298" max="4298" width="15" style="1" customWidth="1"/>
    <col min="4299" max="4299" width="13.1796875" style="1" customWidth="1"/>
    <col min="4300" max="4300" width="15" style="1" customWidth="1"/>
    <col min="4301" max="4301" width="20.453125" style="1" customWidth="1"/>
    <col min="4302" max="4302" width="4.453125" style="1" customWidth="1"/>
    <col min="4303" max="4303" width="0" style="1" hidden="1" customWidth="1"/>
    <col min="4304" max="4542" width="8.7265625" style="1"/>
    <col min="4543" max="4543" width="0.81640625" style="1" customWidth="1"/>
    <col min="4544" max="4544" width="8" style="1" customWidth="1"/>
    <col min="4545" max="4545" width="36.1796875" style="1" customWidth="1"/>
    <col min="4546" max="4549" width="0" style="1" hidden="1" customWidth="1"/>
    <col min="4550" max="4550" width="12.81640625" style="1" customWidth="1"/>
    <col min="4551" max="4551" width="17.1796875" style="1" customWidth="1"/>
    <col min="4552" max="4552" width="17" style="1" bestFit="1" customWidth="1"/>
    <col min="4553" max="4553" width="15.81640625" style="1" bestFit="1" customWidth="1"/>
    <col min="4554" max="4554" width="15" style="1" customWidth="1"/>
    <col min="4555" max="4555" width="13.1796875" style="1" customWidth="1"/>
    <col min="4556" max="4556" width="15" style="1" customWidth="1"/>
    <col min="4557" max="4557" width="20.453125" style="1" customWidth="1"/>
    <col min="4558" max="4558" width="4.453125" style="1" customWidth="1"/>
    <col min="4559" max="4559" width="0" style="1" hidden="1" customWidth="1"/>
    <col min="4560" max="4798" width="8.7265625" style="1"/>
    <col min="4799" max="4799" width="0.81640625" style="1" customWidth="1"/>
    <col min="4800" max="4800" width="8" style="1" customWidth="1"/>
    <col min="4801" max="4801" width="36.1796875" style="1" customWidth="1"/>
    <col min="4802" max="4805" width="0" style="1" hidden="1" customWidth="1"/>
    <col min="4806" max="4806" width="12.81640625" style="1" customWidth="1"/>
    <col min="4807" max="4807" width="17.1796875" style="1" customWidth="1"/>
    <col min="4808" max="4808" width="17" style="1" bestFit="1" customWidth="1"/>
    <col min="4809" max="4809" width="15.81640625" style="1" bestFit="1" customWidth="1"/>
    <col min="4810" max="4810" width="15" style="1" customWidth="1"/>
    <col min="4811" max="4811" width="13.1796875" style="1" customWidth="1"/>
    <col min="4812" max="4812" width="15" style="1" customWidth="1"/>
    <col min="4813" max="4813" width="20.453125" style="1" customWidth="1"/>
    <col min="4814" max="4814" width="4.453125" style="1" customWidth="1"/>
    <col min="4815" max="4815" width="0" style="1" hidden="1" customWidth="1"/>
    <col min="4816" max="5054" width="8.7265625" style="1"/>
    <col min="5055" max="5055" width="0.81640625" style="1" customWidth="1"/>
    <col min="5056" max="5056" width="8" style="1" customWidth="1"/>
    <col min="5057" max="5057" width="36.1796875" style="1" customWidth="1"/>
    <col min="5058" max="5061" width="0" style="1" hidden="1" customWidth="1"/>
    <col min="5062" max="5062" width="12.81640625" style="1" customWidth="1"/>
    <col min="5063" max="5063" width="17.1796875" style="1" customWidth="1"/>
    <col min="5064" max="5064" width="17" style="1" bestFit="1" customWidth="1"/>
    <col min="5065" max="5065" width="15.81640625" style="1" bestFit="1" customWidth="1"/>
    <col min="5066" max="5066" width="15" style="1" customWidth="1"/>
    <col min="5067" max="5067" width="13.1796875" style="1" customWidth="1"/>
    <col min="5068" max="5068" width="15" style="1" customWidth="1"/>
    <col min="5069" max="5069" width="20.453125" style="1" customWidth="1"/>
    <col min="5070" max="5070" width="4.453125" style="1" customWidth="1"/>
    <col min="5071" max="5071" width="0" style="1" hidden="1" customWidth="1"/>
    <col min="5072" max="5310" width="8.7265625" style="1"/>
    <col min="5311" max="5311" width="0.81640625" style="1" customWidth="1"/>
    <col min="5312" max="5312" width="8" style="1" customWidth="1"/>
    <col min="5313" max="5313" width="36.1796875" style="1" customWidth="1"/>
    <col min="5314" max="5317" width="0" style="1" hidden="1" customWidth="1"/>
    <col min="5318" max="5318" width="12.81640625" style="1" customWidth="1"/>
    <col min="5319" max="5319" width="17.1796875" style="1" customWidth="1"/>
    <col min="5320" max="5320" width="17" style="1" bestFit="1" customWidth="1"/>
    <col min="5321" max="5321" width="15.81640625" style="1" bestFit="1" customWidth="1"/>
    <col min="5322" max="5322" width="15" style="1" customWidth="1"/>
    <col min="5323" max="5323" width="13.1796875" style="1" customWidth="1"/>
    <col min="5324" max="5324" width="15" style="1" customWidth="1"/>
    <col min="5325" max="5325" width="20.453125" style="1" customWidth="1"/>
    <col min="5326" max="5326" width="4.453125" style="1" customWidth="1"/>
    <col min="5327" max="5327" width="0" style="1" hidden="1" customWidth="1"/>
    <col min="5328" max="5566" width="8.7265625" style="1"/>
    <col min="5567" max="5567" width="0.81640625" style="1" customWidth="1"/>
    <col min="5568" max="5568" width="8" style="1" customWidth="1"/>
    <col min="5569" max="5569" width="36.1796875" style="1" customWidth="1"/>
    <col min="5570" max="5573" width="0" style="1" hidden="1" customWidth="1"/>
    <col min="5574" max="5574" width="12.81640625" style="1" customWidth="1"/>
    <col min="5575" max="5575" width="17.1796875" style="1" customWidth="1"/>
    <col min="5576" max="5576" width="17" style="1" bestFit="1" customWidth="1"/>
    <col min="5577" max="5577" width="15.81640625" style="1" bestFit="1" customWidth="1"/>
    <col min="5578" max="5578" width="15" style="1" customWidth="1"/>
    <col min="5579" max="5579" width="13.1796875" style="1" customWidth="1"/>
    <col min="5580" max="5580" width="15" style="1" customWidth="1"/>
    <col min="5581" max="5581" width="20.453125" style="1" customWidth="1"/>
    <col min="5582" max="5582" width="4.453125" style="1" customWidth="1"/>
    <col min="5583" max="5583" width="0" style="1" hidden="1" customWidth="1"/>
    <col min="5584" max="5822" width="8.7265625" style="1"/>
    <col min="5823" max="5823" width="0.81640625" style="1" customWidth="1"/>
    <col min="5824" max="5824" width="8" style="1" customWidth="1"/>
    <col min="5825" max="5825" width="36.1796875" style="1" customWidth="1"/>
    <col min="5826" max="5829" width="0" style="1" hidden="1" customWidth="1"/>
    <col min="5830" max="5830" width="12.81640625" style="1" customWidth="1"/>
    <col min="5831" max="5831" width="17.1796875" style="1" customWidth="1"/>
    <col min="5832" max="5832" width="17" style="1" bestFit="1" customWidth="1"/>
    <col min="5833" max="5833" width="15.81640625" style="1" bestFit="1" customWidth="1"/>
    <col min="5834" max="5834" width="15" style="1" customWidth="1"/>
    <col min="5835" max="5835" width="13.1796875" style="1" customWidth="1"/>
    <col min="5836" max="5836" width="15" style="1" customWidth="1"/>
    <col min="5837" max="5837" width="20.453125" style="1" customWidth="1"/>
    <col min="5838" max="5838" width="4.453125" style="1" customWidth="1"/>
    <col min="5839" max="5839" width="0" style="1" hidden="1" customWidth="1"/>
    <col min="5840" max="6078" width="8.7265625" style="1"/>
    <col min="6079" max="6079" width="0.81640625" style="1" customWidth="1"/>
    <col min="6080" max="6080" width="8" style="1" customWidth="1"/>
    <col min="6081" max="6081" width="36.1796875" style="1" customWidth="1"/>
    <col min="6082" max="6085" width="0" style="1" hidden="1" customWidth="1"/>
    <col min="6086" max="6086" width="12.81640625" style="1" customWidth="1"/>
    <col min="6087" max="6087" width="17.1796875" style="1" customWidth="1"/>
    <col min="6088" max="6088" width="17" style="1" bestFit="1" customWidth="1"/>
    <col min="6089" max="6089" width="15.81640625" style="1" bestFit="1" customWidth="1"/>
    <col min="6090" max="6090" width="15" style="1" customWidth="1"/>
    <col min="6091" max="6091" width="13.1796875" style="1" customWidth="1"/>
    <col min="6092" max="6092" width="15" style="1" customWidth="1"/>
    <col min="6093" max="6093" width="20.453125" style="1" customWidth="1"/>
    <col min="6094" max="6094" width="4.453125" style="1" customWidth="1"/>
    <col min="6095" max="6095" width="0" style="1" hidden="1" customWidth="1"/>
    <col min="6096" max="6334" width="8.7265625" style="1"/>
    <col min="6335" max="6335" width="0.81640625" style="1" customWidth="1"/>
    <col min="6336" max="6336" width="8" style="1" customWidth="1"/>
    <col min="6337" max="6337" width="36.1796875" style="1" customWidth="1"/>
    <col min="6338" max="6341" width="0" style="1" hidden="1" customWidth="1"/>
    <col min="6342" max="6342" width="12.81640625" style="1" customWidth="1"/>
    <col min="6343" max="6343" width="17.1796875" style="1" customWidth="1"/>
    <col min="6344" max="6344" width="17" style="1" bestFit="1" customWidth="1"/>
    <col min="6345" max="6345" width="15.81640625" style="1" bestFit="1" customWidth="1"/>
    <col min="6346" max="6346" width="15" style="1" customWidth="1"/>
    <col min="6347" max="6347" width="13.1796875" style="1" customWidth="1"/>
    <col min="6348" max="6348" width="15" style="1" customWidth="1"/>
    <col min="6349" max="6349" width="20.453125" style="1" customWidth="1"/>
    <col min="6350" max="6350" width="4.453125" style="1" customWidth="1"/>
    <col min="6351" max="6351" width="0" style="1" hidden="1" customWidth="1"/>
    <col min="6352" max="6590" width="8.7265625" style="1"/>
    <col min="6591" max="6591" width="0.81640625" style="1" customWidth="1"/>
    <col min="6592" max="6592" width="8" style="1" customWidth="1"/>
    <col min="6593" max="6593" width="36.1796875" style="1" customWidth="1"/>
    <col min="6594" max="6597" width="0" style="1" hidden="1" customWidth="1"/>
    <col min="6598" max="6598" width="12.81640625" style="1" customWidth="1"/>
    <col min="6599" max="6599" width="17.1796875" style="1" customWidth="1"/>
    <col min="6600" max="6600" width="17" style="1" bestFit="1" customWidth="1"/>
    <col min="6601" max="6601" width="15.81640625" style="1" bestFit="1" customWidth="1"/>
    <col min="6602" max="6602" width="15" style="1" customWidth="1"/>
    <col min="6603" max="6603" width="13.1796875" style="1" customWidth="1"/>
    <col min="6604" max="6604" width="15" style="1" customWidth="1"/>
    <col min="6605" max="6605" width="20.453125" style="1" customWidth="1"/>
    <col min="6606" max="6606" width="4.453125" style="1" customWidth="1"/>
    <col min="6607" max="6607" width="0" style="1" hidden="1" customWidth="1"/>
    <col min="6608" max="6846" width="8.7265625" style="1"/>
    <col min="6847" max="6847" width="0.81640625" style="1" customWidth="1"/>
    <col min="6848" max="6848" width="8" style="1" customWidth="1"/>
    <col min="6849" max="6849" width="36.1796875" style="1" customWidth="1"/>
    <col min="6850" max="6853" width="0" style="1" hidden="1" customWidth="1"/>
    <col min="6854" max="6854" width="12.81640625" style="1" customWidth="1"/>
    <col min="6855" max="6855" width="17.1796875" style="1" customWidth="1"/>
    <col min="6856" max="6856" width="17" style="1" bestFit="1" customWidth="1"/>
    <col min="6857" max="6857" width="15.81640625" style="1" bestFit="1" customWidth="1"/>
    <col min="6858" max="6858" width="15" style="1" customWidth="1"/>
    <col min="6859" max="6859" width="13.1796875" style="1" customWidth="1"/>
    <col min="6860" max="6860" width="15" style="1" customWidth="1"/>
    <col min="6861" max="6861" width="20.453125" style="1" customWidth="1"/>
    <col min="6862" max="6862" width="4.453125" style="1" customWidth="1"/>
    <col min="6863" max="6863" width="0" style="1" hidden="1" customWidth="1"/>
    <col min="6864" max="7102" width="8.7265625" style="1"/>
    <col min="7103" max="7103" width="0.81640625" style="1" customWidth="1"/>
    <col min="7104" max="7104" width="8" style="1" customWidth="1"/>
    <col min="7105" max="7105" width="36.1796875" style="1" customWidth="1"/>
    <col min="7106" max="7109" width="0" style="1" hidden="1" customWidth="1"/>
    <col min="7110" max="7110" width="12.81640625" style="1" customWidth="1"/>
    <col min="7111" max="7111" width="17.1796875" style="1" customWidth="1"/>
    <col min="7112" max="7112" width="17" style="1" bestFit="1" customWidth="1"/>
    <col min="7113" max="7113" width="15.81640625" style="1" bestFit="1" customWidth="1"/>
    <col min="7114" max="7114" width="15" style="1" customWidth="1"/>
    <col min="7115" max="7115" width="13.1796875" style="1" customWidth="1"/>
    <col min="7116" max="7116" width="15" style="1" customWidth="1"/>
    <col min="7117" max="7117" width="20.453125" style="1" customWidth="1"/>
    <col min="7118" max="7118" width="4.453125" style="1" customWidth="1"/>
    <col min="7119" max="7119" width="0" style="1" hidden="1" customWidth="1"/>
    <col min="7120" max="7358" width="8.7265625" style="1"/>
    <col min="7359" max="7359" width="0.81640625" style="1" customWidth="1"/>
    <col min="7360" max="7360" width="8" style="1" customWidth="1"/>
    <col min="7361" max="7361" width="36.1796875" style="1" customWidth="1"/>
    <col min="7362" max="7365" width="0" style="1" hidden="1" customWidth="1"/>
    <col min="7366" max="7366" width="12.81640625" style="1" customWidth="1"/>
    <col min="7367" max="7367" width="17.1796875" style="1" customWidth="1"/>
    <col min="7368" max="7368" width="17" style="1" bestFit="1" customWidth="1"/>
    <col min="7369" max="7369" width="15.81640625" style="1" bestFit="1" customWidth="1"/>
    <col min="7370" max="7370" width="15" style="1" customWidth="1"/>
    <col min="7371" max="7371" width="13.1796875" style="1" customWidth="1"/>
    <col min="7372" max="7372" width="15" style="1" customWidth="1"/>
    <col min="7373" max="7373" width="20.453125" style="1" customWidth="1"/>
    <col min="7374" max="7374" width="4.453125" style="1" customWidth="1"/>
    <col min="7375" max="7375" width="0" style="1" hidden="1" customWidth="1"/>
    <col min="7376" max="7614" width="8.7265625" style="1"/>
    <col min="7615" max="7615" width="0.81640625" style="1" customWidth="1"/>
    <col min="7616" max="7616" width="8" style="1" customWidth="1"/>
    <col min="7617" max="7617" width="36.1796875" style="1" customWidth="1"/>
    <col min="7618" max="7621" width="0" style="1" hidden="1" customWidth="1"/>
    <col min="7622" max="7622" width="12.81640625" style="1" customWidth="1"/>
    <col min="7623" max="7623" width="17.1796875" style="1" customWidth="1"/>
    <col min="7624" max="7624" width="17" style="1" bestFit="1" customWidth="1"/>
    <col min="7625" max="7625" width="15.81640625" style="1" bestFit="1" customWidth="1"/>
    <col min="7626" max="7626" width="15" style="1" customWidth="1"/>
    <col min="7627" max="7627" width="13.1796875" style="1" customWidth="1"/>
    <col min="7628" max="7628" width="15" style="1" customWidth="1"/>
    <col min="7629" max="7629" width="20.453125" style="1" customWidth="1"/>
    <col min="7630" max="7630" width="4.453125" style="1" customWidth="1"/>
    <col min="7631" max="7631" width="0" style="1" hidden="1" customWidth="1"/>
    <col min="7632" max="7870" width="8.7265625" style="1"/>
    <col min="7871" max="7871" width="0.81640625" style="1" customWidth="1"/>
    <col min="7872" max="7872" width="8" style="1" customWidth="1"/>
    <col min="7873" max="7873" width="36.1796875" style="1" customWidth="1"/>
    <col min="7874" max="7877" width="0" style="1" hidden="1" customWidth="1"/>
    <col min="7878" max="7878" width="12.81640625" style="1" customWidth="1"/>
    <col min="7879" max="7879" width="17.1796875" style="1" customWidth="1"/>
    <col min="7880" max="7880" width="17" style="1" bestFit="1" customWidth="1"/>
    <col min="7881" max="7881" width="15.81640625" style="1" bestFit="1" customWidth="1"/>
    <col min="7882" max="7882" width="15" style="1" customWidth="1"/>
    <col min="7883" max="7883" width="13.1796875" style="1" customWidth="1"/>
    <col min="7884" max="7884" width="15" style="1" customWidth="1"/>
    <col min="7885" max="7885" width="20.453125" style="1" customWidth="1"/>
    <col min="7886" max="7886" width="4.453125" style="1" customWidth="1"/>
    <col min="7887" max="7887" width="0" style="1" hidden="1" customWidth="1"/>
    <col min="7888" max="8126" width="8.7265625" style="1"/>
    <col min="8127" max="8127" width="0.81640625" style="1" customWidth="1"/>
    <col min="8128" max="8128" width="8" style="1" customWidth="1"/>
    <col min="8129" max="8129" width="36.1796875" style="1" customWidth="1"/>
    <col min="8130" max="8133" width="0" style="1" hidden="1" customWidth="1"/>
    <col min="8134" max="8134" width="12.81640625" style="1" customWidth="1"/>
    <col min="8135" max="8135" width="17.1796875" style="1" customWidth="1"/>
    <col min="8136" max="8136" width="17" style="1" bestFit="1" customWidth="1"/>
    <col min="8137" max="8137" width="15.81640625" style="1" bestFit="1" customWidth="1"/>
    <col min="8138" max="8138" width="15" style="1" customWidth="1"/>
    <col min="8139" max="8139" width="13.1796875" style="1" customWidth="1"/>
    <col min="8140" max="8140" width="15" style="1" customWidth="1"/>
    <col min="8141" max="8141" width="20.453125" style="1" customWidth="1"/>
    <col min="8142" max="8142" width="4.453125" style="1" customWidth="1"/>
    <col min="8143" max="8143" width="0" style="1" hidden="1" customWidth="1"/>
    <col min="8144" max="8382" width="8.7265625" style="1"/>
    <col min="8383" max="8383" width="0.81640625" style="1" customWidth="1"/>
    <col min="8384" max="8384" width="8" style="1" customWidth="1"/>
    <col min="8385" max="8385" width="36.1796875" style="1" customWidth="1"/>
    <col min="8386" max="8389" width="0" style="1" hidden="1" customWidth="1"/>
    <col min="8390" max="8390" width="12.81640625" style="1" customWidth="1"/>
    <col min="8391" max="8391" width="17.1796875" style="1" customWidth="1"/>
    <col min="8392" max="8392" width="17" style="1" bestFit="1" customWidth="1"/>
    <col min="8393" max="8393" width="15.81640625" style="1" bestFit="1" customWidth="1"/>
    <col min="8394" max="8394" width="15" style="1" customWidth="1"/>
    <col min="8395" max="8395" width="13.1796875" style="1" customWidth="1"/>
    <col min="8396" max="8396" width="15" style="1" customWidth="1"/>
    <col min="8397" max="8397" width="20.453125" style="1" customWidth="1"/>
    <col min="8398" max="8398" width="4.453125" style="1" customWidth="1"/>
    <col min="8399" max="8399" width="0" style="1" hidden="1" customWidth="1"/>
    <col min="8400" max="8638" width="8.7265625" style="1"/>
    <col min="8639" max="8639" width="0.81640625" style="1" customWidth="1"/>
    <col min="8640" max="8640" width="8" style="1" customWidth="1"/>
    <col min="8641" max="8641" width="36.1796875" style="1" customWidth="1"/>
    <col min="8642" max="8645" width="0" style="1" hidden="1" customWidth="1"/>
    <col min="8646" max="8646" width="12.81640625" style="1" customWidth="1"/>
    <col min="8647" max="8647" width="17.1796875" style="1" customWidth="1"/>
    <col min="8648" max="8648" width="17" style="1" bestFit="1" customWidth="1"/>
    <col min="8649" max="8649" width="15.81640625" style="1" bestFit="1" customWidth="1"/>
    <col min="8650" max="8650" width="15" style="1" customWidth="1"/>
    <col min="8651" max="8651" width="13.1796875" style="1" customWidth="1"/>
    <col min="8652" max="8652" width="15" style="1" customWidth="1"/>
    <col min="8653" max="8653" width="20.453125" style="1" customWidth="1"/>
    <col min="8654" max="8654" width="4.453125" style="1" customWidth="1"/>
    <col min="8655" max="8655" width="0" style="1" hidden="1" customWidth="1"/>
    <col min="8656" max="8894" width="8.7265625" style="1"/>
    <col min="8895" max="8895" width="0.81640625" style="1" customWidth="1"/>
    <col min="8896" max="8896" width="8" style="1" customWidth="1"/>
    <col min="8897" max="8897" width="36.1796875" style="1" customWidth="1"/>
    <col min="8898" max="8901" width="0" style="1" hidden="1" customWidth="1"/>
    <col min="8902" max="8902" width="12.81640625" style="1" customWidth="1"/>
    <col min="8903" max="8903" width="17.1796875" style="1" customWidth="1"/>
    <col min="8904" max="8904" width="17" style="1" bestFit="1" customWidth="1"/>
    <col min="8905" max="8905" width="15.81640625" style="1" bestFit="1" customWidth="1"/>
    <col min="8906" max="8906" width="15" style="1" customWidth="1"/>
    <col min="8907" max="8907" width="13.1796875" style="1" customWidth="1"/>
    <col min="8908" max="8908" width="15" style="1" customWidth="1"/>
    <col min="8909" max="8909" width="20.453125" style="1" customWidth="1"/>
    <col min="8910" max="8910" width="4.453125" style="1" customWidth="1"/>
    <col min="8911" max="8911" width="0" style="1" hidden="1" customWidth="1"/>
    <col min="8912" max="9150" width="8.7265625" style="1"/>
    <col min="9151" max="9151" width="0.81640625" style="1" customWidth="1"/>
    <col min="9152" max="9152" width="8" style="1" customWidth="1"/>
    <col min="9153" max="9153" width="36.1796875" style="1" customWidth="1"/>
    <col min="9154" max="9157" width="0" style="1" hidden="1" customWidth="1"/>
    <col min="9158" max="9158" width="12.81640625" style="1" customWidth="1"/>
    <col min="9159" max="9159" width="17.1796875" style="1" customWidth="1"/>
    <col min="9160" max="9160" width="17" style="1" bestFit="1" customWidth="1"/>
    <col min="9161" max="9161" width="15.81640625" style="1" bestFit="1" customWidth="1"/>
    <col min="9162" max="9162" width="15" style="1" customWidth="1"/>
    <col min="9163" max="9163" width="13.1796875" style="1" customWidth="1"/>
    <col min="9164" max="9164" width="15" style="1" customWidth="1"/>
    <col min="9165" max="9165" width="20.453125" style="1" customWidth="1"/>
    <col min="9166" max="9166" width="4.453125" style="1" customWidth="1"/>
    <col min="9167" max="9167" width="0" style="1" hidden="1" customWidth="1"/>
    <col min="9168" max="9406" width="8.7265625" style="1"/>
    <col min="9407" max="9407" width="0.81640625" style="1" customWidth="1"/>
    <col min="9408" max="9408" width="8" style="1" customWidth="1"/>
    <col min="9409" max="9409" width="36.1796875" style="1" customWidth="1"/>
    <col min="9410" max="9413" width="0" style="1" hidden="1" customWidth="1"/>
    <col min="9414" max="9414" width="12.81640625" style="1" customWidth="1"/>
    <col min="9415" max="9415" width="17.1796875" style="1" customWidth="1"/>
    <col min="9416" max="9416" width="17" style="1" bestFit="1" customWidth="1"/>
    <col min="9417" max="9417" width="15.81640625" style="1" bestFit="1" customWidth="1"/>
    <col min="9418" max="9418" width="15" style="1" customWidth="1"/>
    <col min="9419" max="9419" width="13.1796875" style="1" customWidth="1"/>
    <col min="9420" max="9420" width="15" style="1" customWidth="1"/>
    <col min="9421" max="9421" width="20.453125" style="1" customWidth="1"/>
    <col min="9422" max="9422" width="4.453125" style="1" customWidth="1"/>
    <col min="9423" max="9423" width="0" style="1" hidden="1" customWidth="1"/>
    <col min="9424" max="9662" width="8.7265625" style="1"/>
    <col min="9663" max="9663" width="0.81640625" style="1" customWidth="1"/>
    <col min="9664" max="9664" width="8" style="1" customWidth="1"/>
    <col min="9665" max="9665" width="36.1796875" style="1" customWidth="1"/>
    <col min="9666" max="9669" width="0" style="1" hidden="1" customWidth="1"/>
    <col min="9670" max="9670" width="12.81640625" style="1" customWidth="1"/>
    <col min="9671" max="9671" width="17.1796875" style="1" customWidth="1"/>
    <col min="9672" max="9672" width="17" style="1" bestFit="1" customWidth="1"/>
    <col min="9673" max="9673" width="15.81640625" style="1" bestFit="1" customWidth="1"/>
    <col min="9674" max="9674" width="15" style="1" customWidth="1"/>
    <col min="9675" max="9675" width="13.1796875" style="1" customWidth="1"/>
    <col min="9676" max="9676" width="15" style="1" customWidth="1"/>
    <col min="9677" max="9677" width="20.453125" style="1" customWidth="1"/>
    <col min="9678" max="9678" width="4.453125" style="1" customWidth="1"/>
    <col min="9679" max="9679" width="0" style="1" hidden="1" customWidth="1"/>
    <col min="9680" max="9918" width="8.7265625" style="1"/>
    <col min="9919" max="9919" width="0.81640625" style="1" customWidth="1"/>
    <col min="9920" max="9920" width="8" style="1" customWidth="1"/>
    <col min="9921" max="9921" width="36.1796875" style="1" customWidth="1"/>
    <col min="9922" max="9925" width="0" style="1" hidden="1" customWidth="1"/>
    <col min="9926" max="9926" width="12.81640625" style="1" customWidth="1"/>
    <col min="9927" max="9927" width="17.1796875" style="1" customWidth="1"/>
    <col min="9928" max="9928" width="17" style="1" bestFit="1" customWidth="1"/>
    <col min="9929" max="9929" width="15.81640625" style="1" bestFit="1" customWidth="1"/>
    <col min="9930" max="9930" width="15" style="1" customWidth="1"/>
    <col min="9931" max="9931" width="13.1796875" style="1" customWidth="1"/>
    <col min="9932" max="9932" width="15" style="1" customWidth="1"/>
    <col min="9933" max="9933" width="20.453125" style="1" customWidth="1"/>
    <col min="9934" max="9934" width="4.453125" style="1" customWidth="1"/>
    <col min="9935" max="9935" width="0" style="1" hidden="1" customWidth="1"/>
    <col min="9936" max="10174" width="8.7265625" style="1"/>
    <col min="10175" max="10175" width="0.81640625" style="1" customWidth="1"/>
    <col min="10176" max="10176" width="8" style="1" customWidth="1"/>
    <col min="10177" max="10177" width="36.1796875" style="1" customWidth="1"/>
    <col min="10178" max="10181" width="0" style="1" hidden="1" customWidth="1"/>
    <col min="10182" max="10182" width="12.81640625" style="1" customWidth="1"/>
    <col min="10183" max="10183" width="17.1796875" style="1" customWidth="1"/>
    <col min="10184" max="10184" width="17" style="1" bestFit="1" customWidth="1"/>
    <col min="10185" max="10185" width="15.81640625" style="1" bestFit="1" customWidth="1"/>
    <col min="10186" max="10186" width="15" style="1" customWidth="1"/>
    <col min="10187" max="10187" width="13.1796875" style="1" customWidth="1"/>
    <col min="10188" max="10188" width="15" style="1" customWidth="1"/>
    <col min="10189" max="10189" width="20.453125" style="1" customWidth="1"/>
    <col min="10190" max="10190" width="4.453125" style="1" customWidth="1"/>
    <col min="10191" max="10191" width="0" style="1" hidden="1" customWidth="1"/>
    <col min="10192" max="10430" width="8.7265625" style="1"/>
    <col min="10431" max="10431" width="0.81640625" style="1" customWidth="1"/>
    <col min="10432" max="10432" width="8" style="1" customWidth="1"/>
    <col min="10433" max="10433" width="36.1796875" style="1" customWidth="1"/>
    <col min="10434" max="10437" width="0" style="1" hidden="1" customWidth="1"/>
    <col min="10438" max="10438" width="12.81640625" style="1" customWidth="1"/>
    <col min="10439" max="10439" width="17.1796875" style="1" customWidth="1"/>
    <col min="10440" max="10440" width="17" style="1" bestFit="1" customWidth="1"/>
    <col min="10441" max="10441" width="15.81640625" style="1" bestFit="1" customWidth="1"/>
    <col min="10442" max="10442" width="15" style="1" customWidth="1"/>
    <col min="10443" max="10443" width="13.1796875" style="1" customWidth="1"/>
    <col min="10444" max="10444" width="15" style="1" customWidth="1"/>
    <col min="10445" max="10445" width="20.453125" style="1" customWidth="1"/>
    <col min="10446" max="10446" width="4.453125" style="1" customWidth="1"/>
    <col min="10447" max="10447" width="0" style="1" hidden="1" customWidth="1"/>
    <col min="10448" max="10686" width="8.7265625" style="1"/>
    <col min="10687" max="10687" width="0.81640625" style="1" customWidth="1"/>
    <col min="10688" max="10688" width="8" style="1" customWidth="1"/>
    <col min="10689" max="10689" width="36.1796875" style="1" customWidth="1"/>
    <col min="10690" max="10693" width="0" style="1" hidden="1" customWidth="1"/>
    <col min="10694" max="10694" width="12.81640625" style="1" customWidth="1"/>
    <col min="10695" max="10695" width="17.1796875" style="1" customWidth="1"/>
    <col min="10696" max="10696" width="17" style="1" bestFit="1" customWidth="1"/>
    <col min="10697" max="10697" width="15.81640625" style="1" bestFit="1" customWidth="1"/>
    <col min="10698" max="10698" width="15" style="1" customWidth="1"/>
    <col min="10699" max="10699" width="13.1796875" style="1" customWidth="1"/>
    <col min="10700" max="10700" width="15" style="1" customWidth="1"/>
    <col min="10701" max="10701" width="20.453125" style="1" customWidth="1"/>
    <col min="10702" max="10702" width="4.453125" style="1" customWidth="1"/>
    <col min="10703" max="10703" width="0" style="1" hidden="1" customWidth="1"/>
    <col min="10704" max="10942" width="8.7265625" style="1"/>
    <col min="10943" max="10943" width="0.81640625" style="1" customWidth="1"/>
    <col min="10944" max="10944" width="8" style="1" customWidth="1"/>
    <col min="10945" max="10945" width="36.1796875" style="1" customWidth="1"/>
    <col min="10946" max="10949" width="0" style="1" hidden="1" customWidth="1"/>
    <col min="10950" max="10950" width="12.81640625" style="1" customWidth="1"/>
    <col min="10951" max="10951" width="17.1796875" style="1" customWidth="1"/>
    <col min="10952" max="10952" width="17" style="1" bestFit="1" customWidth="1"/>
    <col min="10953" max="10953" width="15.81640625" style="1" bestFit="1" customWidth="1"/>
    <col min="10954" max="10954" width="15" style="1" customWidth="1"/>
    <col min="10955" max="10955" width="13.1796875" style="1" customWidth="1"/>
    <col min="10956" max="10956" width="15" style="1" customWidth="1"/>
    <col min="10957" max="10957" width="20.453125" style="1" customWidth="1"/>
    <col min="10958" max="10958" width="4.453125" style="1" customWidth="1"/>
    <col min="10959" max="10959" width="0" style="1" hidden="1" customWidth="1"/>
    <col min="10960" max="11198" width="8.7265625" style="1"/>
    <col min="11199" max="11199" width="0.81640625" style="1" customWidth="1"/>
    <col min="11200" max="11200" width="8" style="1" customWidth="1"/>
    <col min="11201" max="11201" width="36.1796875" style="1" customWidth="1"/>
    <col min="11202" max="11205" width="0" style="1" hidden="1" customWidth="1"/>
    <col min="11206" max="11206" width="12.81640625" style="1" customWidth="1"/>
    <col min="11207" max="11207" width="17.1796875" style="1" customWidth="1"/>
    <col min="11208" max="11208" width="17" style="1" bestFit="1" customWidth="1"/>
    <col min="11209" max="11209" width="15.81640625" style="1" bestFit="1" customWidth="1"/>
    <col min="11210" max="11210" width="15" style="1" customWidth="1"/>
    <col min="11211" max="11211" width="13.1796875" style="1" customWidth="1"/>
    <col min="11212" max="11212" width="15" style="1" customWidth="1"/>
    <col min="11213" max="11213" width="20.453125" style="1" customWidth="1"/>
    <col min="11214" max="11214" width="4.453125" style="1" customWidth="1"/>
    <col min="11215" max="11215" width="0" style="1" hidden="1" customWidth="1"/>
    <col min="11216" max="11454" width="8.7265625" style="1"/>
    <col min="11455" max="11455" width="0.81640625" style="1" customWidth="1"/>
    <col min="11456" max="11456" width="8" style="1" customWidth="1"/>
    <col min="11457" max="11457" width="36.1796875" style="1" customWidth="1"/>
    <col min="11458" max="11461" width="0" style="1" hidden="1" customWidth="1"/>
    <col min="11462" max="11462" width="12.81640625" style="1" customWidth="1"/>
    <col min="11463" max="11463" width="17.1796875" style="1" customWidth="1"/>
    <col min="11464" max="11464" width="17" style="1" bestFit="1" customWidth="1"/>
    <col min="11465" max="11465" width="15.81640625" style="1" bestFit="1" customWidth="1"/>
    <col min="11466" max="11466" width="15" style="1" customWidth="1"/>
    <col min="11467" max="11467" width="13.1796875" style="1" customWidth="1"/>
    <col min="11468" max="11468" width="15" style="1" customWidth="1"/>
    <col min="11469" max="11469" width="20.453125" style="1" customWidth="1"/>
    <col min="11470" max="11470" width="4.453125" style="1" customWidth="1"/>
    <col min="11471" max="11471" width="0" style="1" hidden="1" customWidth="1"/>
    <col min="11472" max="11710" width="8.7265625" style="1"/>
    <col min="11711" max="11711" width="0.81640625" style="1" customWidth="1"/>
    <col min="11712" max="11712" width="8" style="1" customWidth="1"/>
    <col min="11713" max="11713" width="36.1796875" style="1" customWidth="1"/>
    <col min="11714" max="11717" width="0" style="1" hidden="1" customWidth="1"/>
    <col min="11718" max="11718" width="12.81640625" style="1" customWidth="1"/>
    <col min="11719" max="11719" width="17.1796875" style="1" customWidth="1"/>
    <col min="11720" max="11720" width="17" style="1" bestFit="1" customWidth="1"/>
    <col min="11721" max="11721" width="15.81640625" style="1" bestFit="1" customWidth="1"/>
    <col min="11722" max="11722" width="15" style="1" customWidth="1"/>
    <col min="11723" max="11723" width="13.1796875" style="1" customWidth="1"/>
    <col min="11724" max="11724" width="15" style="1" customWidth="1"/>
    <col min="11725" max="11725" width="20.453125" style="1" customWidth="1"/>
    <col min="11726" max="11726" width="4.453125" style="1" customWidth="1"/>
    <col min="11727" max="11727" width="0" style="1" hidden="1" customWidth="1"/>
    <col min="11728" max="11966" width="8.7265625" style="1"/>
    <col min="11967" max="11967" width="0.81640625" style="1" customWidth="1"/>
    <col min="11968" max="11968" width="8" style="1" customWidth="1"/>
    <col min="11969" max="11969" width="36.1796875" style="1" customWidth="1"/>
    <col min="11970" max="11973" width="0" style="1" hidden="1" customWidth="1"/>
    <col min="11974" max="11974" width="12.81640625" style="1" customWidth="1"/>
    <col min="11975" max="11975" width="17.1796875" style="1" customWidth="1"/>
    <col min="11976" max="11976" width="17" style="1" bestFit="1" customWidth="1"/>
    <col min="11977" max="11977" width="15.81640625" style="1" bestFit="1" customWidth="1"/>
    <col min="11978" max="11978" width="15" style="1" customWidth="1"/>
    <col min="11979" max="11979" width="13.1796875" style="1" customWidth="1"/>
    <col min="11980" max="11980" width="15" style="1" customWidth="1"/>
    <col min="11981" max="11981" width="20.453125" style="1" customWidth="1"/>
    <col min="11982" max="11982" width="4.453125" style="1" customWidth="1"/>
    <col min="11983" max="11983" width="0" style="1" hidden="1" customWidth="1"/>
    <col min="11984" max="12222" width="8.7265625" style="1"/>
    <col min="12223" max="12223" width="0.81640625" style="1" customWidth="1"/>
    <col min="12224" max="12224" width="8" style="1" customWidth="1"/>
    <col min="12225" max="12225" width="36.1796875" style="1" customWidth="1"/>
    <col min="12226" max="12229" width="0" style="1" hidden="1" customWidth="1"/>
    <col min="12230" max="12230" width="12.81640625" style="1" customWidth="1"/>
    <col min="12231" max="12231" width="17.1796875" style="1" customWidth="1"/>
    <col min="12232" max="12232" width="17" style="1" bestFit="1" customWidth="1"/>
    <col min="12233" max="12233" width="15.81640625" style="1" bestFit="1" customWidth="1"/>
    <col min="12234" max="12234" width="15" style="1" customWidth="1"/>
    <col min="12235" max="12235" width="13.1796875" style="1" customWidth="1"/>
    <col min="12236" max="12236" width="15" style="1" customWidth="1"/>
    <col min="12237" max="12237" width="20.453125" style="1" customWidth="1"/>
    <col min="12238" max="12238" width="4.453125" style="1" customWidth="1"/>
    <col min="12239" max="12239" width="0" style="1" hidden="1" customWidth="1"/>
    <col min="12240" max="12478" width="8.7265625" style="1"/>
    <col min="12479" max="12479" width="0.81640625" style="1" customWidth="1"/>
    <col min="12480" max="12480" width="8" style="1" customWidth="1"/>
    <col min="12481" max="12481" width="36.1796875" style="1" customWidth="1"/>
    <col min="12482" max="12485" width="0" style="1" hidden="1" customWidth="1"/>
    <col min="12486" max="12486" width="12.81640625" style="1" customWidth="1"/>
    <col min="12487" max="12487" width="17.1796875" style="1" customWidth="1"/>
    <col min="12488" max="12488" width="17" style="1" bestFit="1" customWidth="1"/>
    <col min="12489" max="12489" width="15.81640625" style="1" bestFit="1" customWidth="1"/>
    <col min="12490" max="12490" width="15" style="1" customWidth="1"/>
    <col min="12491" max="12491" width="13.1796875" style="1" customWidth="1"/>
    <col min="12492" max="12492" width="15" style="1" customWidth="1"/>
    <col min="12493" max="12493" width="20.453125" style="1" customWidth="1"/>
    <col min="12494" max="12494" width="4.453125" style="1" customWidth="1"/>
    <col min="12495" max="12495" width="0" style="1" hidden="1" customWidth="1"/>
    <col min="12496" max="12734" width="8.7265625" style="1"/>
    <col min="12735" max="12735" width="0.81640625" style="1" customWidth="1"/>
    <col min="12736" max="12736" width="8" style="1" customWidth="1"/>
    <col min="12737" max="12737" width="36.1796875" style="1" customWidth="1"/>
    <col min="12738" max="12741" width="0" style="1" hidden="1" customWidth="1"/>
    <col min="12742" max="12742" width="12.81640625" style="1" customWidth="1"/>
    <col min="12743" max="12743" width="17.1796875" style="1" customWidth="1"/>
    <col min="12744" max="12744" width="17" style="1" bestFit="1" customWidth="1"/>
    <col min="12745" max="12745" width="15.81640625" style="1" bestFit="1" customWidth="1"/>
    <col min="12746" max="12746" width="15" style="1" customWidth="1"/>
    <col min="12747" max="12747" width="13.1796875" style="1" customWidth="1"/>
    <col min="12748" max="12748" width="15" style="1" customWidth="1"/>
    <col min="12749" max="12749" width="20.453125" style="1" customWidth="1"/>
    <col min="12750" max="12750" width="4.453125" style="1" customWidth="1"/>
    <col min="12751" max="12751" width="0" style="1" hidden="1" customWidth="1"/>
    <col min="12752" max="12990" width="8.7265625" style="1"/>
    <col min="12991" max="12991" width="0.81640625" style="1" customWidth="1"/>
    <col min="12992" max="12992" width="8" style="1" customWidth="1"/>
    <col min="12993" max="12993" width="36.1796875" style="1" customWidth="1"/>
    <col min="12994" max="12997" width="0" style="1" hidden="1" customWidth="1"/>
    <col min="12998" max="12998" width="12.81640625" style="1" customWidth="1"/>
    <col min="12999" max="12999" width="17.1796875" style="1" customWidth="1"/>
    <col min="13000" max="13000" width="17" style="1" bestFit="1" customWidth="1"/>
    <col min="13001" max="13001" width="15.81640625" style="1" bestFit="1" customWidth="1"/>
    <col min="13002" max="13002" width="15" style="1" customWidth="1"/>
    <col min="13003" max="13003" width="13.1796875" style="1" customWidth="1"/>
    <col min="13004" max="13004" width="15" style="1" customWidth="1"/>
    <col min="13005" max="13005" width="20.453125" style="1" customWidth="1"/>
    <col min="13006" max="13006" width="4.453125" style="1" customWidth="1"/>
    <col min="13007" max="13007" width="0" style="1" hidden="1" customWidth="1"/>
    <col min="13008" max="13246" width="8.7265625" style="1"/>
    <col min="13247" max="13247" width="0.81640625" style="1" customWidth="1"/>
    <col min="13248" max="13248" width="8" style="1" customWidth="1"/>
    <col min="13249" max="13249" width="36.1796875" style="1" customWidth="1"/>
    <col min="13250" max="13253" width="0" style="1" hidden="1" customWidth="1"/>
    <col min="13254" max="13254" width="12.81640625" style="1" customWidth="1"/>
    <col min="13255" max="13255" width="17.1796875" style="1" customWidth="1"/>
    <col min="13256" max="13256" width="17" style="1" bestFit="1" customWidth="1"/>
    <col min="13257" max="13257" width="15.81640625" style="1" bestFit="1" customWidth="1"/>
    <col min="13258" max="13258" width="15" style="1" customWidth="1"/>
    <col min="13259" max="13259" width="13.1796875" style="1" customWidth="1"/>
    <col min="13260" max="13260" width="15" style="1" customWidth="1"/>
    <col min="13261" max="13261" width="20.453125" style="1" customWidth="1"/>
    <col min="13262" max="13262" width="4.453125" style="1" customWidth="1"/>
    <col min="13263" max="13263" width="0" style="1" hidden="1" customWidth="1"/>
    <col min="13264" max="13502" width="8.7265625" style="1"/>
    <col min="13503" max="13503" width="0.81640625" style="1" customWidth="1"/>
    <col min="13504" max="13504" width="8" style="1" customWidth="1"/>
    <col min="13505" max="13505" width="36.1796875" style="1" customWidth="1"/>
    <col min="13506" max="13509" width="0" style="1" hidden="1" customWidth="1"/>
    <col min="13510" max="13510" width="12.81640625" style="1" customWidth="1"/>
    <col min="13511" max="13511" width="17.1796875" style="1" customWidth="1"/>
    <col min="13512" max="13512" width="17" style="1" bestFit="1" customWidth="1"/>
    <col min="13513" max="13513" width="15.81640625" style="1" bestFit="1" customWidth="1"/>
    <col min="13514" max="13514" width="15" style="1" customWidth="1"/>
    <col min="13515" max="13515" width="13.1796875" style="1" customWidth="1"/>
    <col min="13516" max="13516" width="15" style="1" customWidth="1"/>
    <col min="13517" max="13517" width="20.453125" style="1" customWidth="1"/>
    <col min="13518" max="13518" width="4.453125" style="1" customWidth="1"/>
    <col min="13519" max="13519" width="0" style="1" hidden="1" customWidth="1"/>
    <col min="13520" max="13758" width="8.7265625" style="1"/>
    <col min="13759" max="13759" width="0.81640625" style="1" customWidth="1"/>
    <col min="13760" max="13760" width="8" style="1" customWidth="1"/>
    <col min="13761" max="13761" width="36.1796875" style="1" customWidth="1"/>
    <col min="13762" max="13765" width="0" style="1" hidden="1" customWidth="1"/>
    <col min="13766" max="13766" width="12.81640625" style="1" customWidth="1"/>
    <col min="13767" max="13767" width="17.1796875" style="1" customWidth="1"/>
    <col min="13768" max="13768" width="17" style="1" bestFit="1" customWidth="1"/>
    <col min="13769" max="13769" width="15.81640625" style="1" bestFit="1" customWidth="1"/>
    <col min="13770" max="13770" width="15" style="1" customWidth="1"/>
    <col min="13771" max="13771" width="13.1796875" style="1" customWidth="1"/>
    <col min="13772" max="13772" width="15" style="1" customWidth="1"/>
    <col min="13773" max="13773" width="20.453125" style="1" customWidth="1"/>
    <col min="13774" max="13774" width="4.453125" style="1" customWidth="1"/>
    <col min="13775" max="13775" width="0" style="1" hidden="1" customWidth="1"/>
    <col min="13776" max="14014" width="8.7265625" style="1"/>
    <col min="14015" max="14015" width="0.81640625" style="1" customWidth="1"/>
    <col min="14016" max="14016" width="8" style="1" customWidth="1"/>
    <col min="14017" max="14017" width="36.1796875" style="1" customWidth="1"/>
    <col min="14018" max="14021" width="0" style="1" hidden="1" customWidth="1"/>
    <col min="14022" max="14022" width="12.81640625" style="1" customWidth="1"/>
    <col min="14023" max="14023" width="17.1796875" style="1" customWidth="1"/>
    <col min="14024" max="14024" width="17" style="1" bestFit="1" customWidth="1"/>
    <col min="14025" max="14025" width="15.81640625" style="1" bestFit="1" customWidth="1"/>
    <col min="14026" max="14026" width="15" style="1" customWidth="1"/>
    <col min="14027" max="14027" width="13.1796875" style="1" customWidth="1"/>
    <col min="14028" max="14028" width="15" style="1" customWidth="1"/>
    <col min="14029" max="14029" width="20.453125" style="1" customWidth="1"/>
    <col min="14030" max="14030" width="4.453125" style="1" customWidth="1"/>
    <col min="14031" max="14031" width="0" style="1" hidden="1" customWidth="1"/>
    <col min="14032" max="14270" width="8.7265625" style="1"/>
    <col min="14271" max="14271" width="0.81640625" style="1" customWidth="1"/>
    <col min="14272" max="14272" width="8" style="1" customWidth="1"/>
    <col min="14273" max="14273" width="36.1796875" style="1" customWidth="1"/>
    <col min="14274" max="14277" width="0" style="1" hidden="1" customWidth="1"/>
    <col min="14278" max="14278" width="12.81640625" style="1" customWidth="1"/>
    <col min="14279" max="14279" width="17.1796875" style="1" customWidth="1"/>
    <col min="14280" max="14280" width="17" style="1" bestFit="1" customWidth="1"/>
    <col min="14281" max="14281" width="15.81640625" style="1" bestFit="1" customWidth="1"/>
    <col min="14282" max="14282" width="15" style="1" customWidth="1"/>
    <col min="14283" max="14283" width="13.1796875" style="1" customWidth="1"/>
    <col min="14284" max="14284" width="15" style="1" customWidth="1"/>
    <col min="14285" max="14285" width="20.453125" style="1" customWidth="1"/>
    <col min="14286" max="14286" width="4.453125" style="1" customWidth="1"/>
    <col min="14287" max="14287" width="0" style="1" hidden="1" customWidth="1"/>
    <col min="14288" max="14526" width="8.7265625" style="1"/>
    <col min="14527" max="14527" width="0.81640625" style="1" customWidth="1"/>
    <col min="14528" max="14528" width="8" style="1" customWidth="1"/>
    <col min="14529" max="14529" width="36.1796875" style="1" customWidth="1"/>
    <col min="14530" max="14533" width="0" style="1" hidden="1" customWidth="1"/>
    <col min="14534" max="14534" width="12.81640625" style="1" customWidth="1"/>
    <col min="14535" max="14535" width="17.1796875" style="1" customWidth="1"/>
    <col min="14536" max="14536" width="17" style="1" bestFit="1" customWidth="1"/>
    <col min="14537" max="14537" width="15.81640625" style="1" bestFit="1" customWidth="1"/>
    <col min="14538" max="14538" width="15" style="1" customWidth="1"/>
    <col min="14539" max="14539" width="13.1796875" style="1" customWidth="1"/>
    <col min="14540" max="14540" width="15" style="1" customWidth="1"/>
    <col min="14541" max="14541" width="20.453125" style="1" customWidth="1"/>
    <col min="14542" max="14542" width="4.453125" style="1" customWidth="1"/>
    <col min="14543" max="14543" width="0" style="1" hidden="1" customWidth="1"/>
    <col min="14544" max="14782" width="8.7265625" style="1"/>
    <col min="14783" max="14783" width="0.81640625" style="1" customWidth="1"/>
    <col min="14784" max="14784" width="8" style="1" customWidth="1"/>
    <col min="14785" max="14785" width="36.1796875" style="1" customWidth="1"/>
    <col min="14786" max="14789" width="0" style="1" hidden="1" customWidth="1"/>
    <col min="14790" max="14790" width="12.81640625" style="1" customWidth="1"/>
    <col min="14791" max="14791" width="17.1796875" style="1" customWidth="1"/>
    <col min="14792" max="14792" width="17" style="1" bestFit="1" customWidth="1"/>
    <col min="14793" max="14793" width="15.81640625" style="1" bestFit="1" customWidth="1"/>
    <col min="14794" max="14794" width="15" style="1" customWidth="1"/>
    <col min="14795" max="14795" width="13.1796875" style="1" customWidth="1"/>
    <col min="14796" max="14796" width="15" style="1" customWidth="1"/>
    <col min="14797" max="14797" width="20.453125" style="1" customWidth="1"/>
    <col min="14798" max="14798" width="4.453125" style="1" customWidth="1"/>
    <col min="14799" max="14799" width="0" style="1" hidden="1" customWidth="1"/>
    <col min="14800" max="15038" width="8.7265625" style="1"/>
    <col min="15039" max="15039" width="0.81640625" style="1" customWidth="1"/>
    <col min="15040" max="15040" width="8" style="1" customWidth="1"/>
    <col min="15041" max="15041" width="36.1796875" style="1" customWidth="1"/>
    <col min="15042" max="15045" width="0" style="1" hidden="1" customWidth="1"/>
    <col min="15046" max="15046" width="12.81640625" style="1" customWidth="1"/>
    <col min="15047" max="15047" width="17.1796875" style="1" customWidth="1"/>
    <col min="15048" max="15048" width="17" style="1" bestFit="1" customWidth="1"/>
    <col min="15049" max="15049" width="15.81640625" style="1" bestFit="1" customWidth="1"/>
    <col min="15050" max="15050" width="15" style="1" customWidth="1"/>
    <col min="15051" max="15051" width="13.1796875" style="1" customWidth="1"/>
    <col min="15052" max="15052" width="15" style="1" customWidth="1"/>
    <col min="15053" max="15053" width="20.453125" style="1" customWidth="1"/>
    <col min="15054" max="15054" width="4.453125" style="1" customWidth="1"/>
    <col min="15055" max="15055" width="0" style="1" hidden="1" customWidth="1"/>
    <col min="15056" max="15294" width="8.7265625" style="1"/>
    <col min="15295" max="15295" width="0.81640625" style="1" customWidth="1"/>
    <col min="15296" max="15296" width="8" style="1" customWidth="1"/>
    <col min="15297" max="15297" width="36.1796875" style="1" customWidth="1"/>
    <col min="15298" max="15301" width="0" style="1" hidden="1" customWidth="1"/>
    <col min="15302" max="15302" width="12.81640625" style="1" customWidth="1"/>
    <col min="15303" max="15303" width="17.1796875" style="1" customWidth="1"/>
    <col min="15304" max="15304" width="17" style="1" bestFit="1" customWidth="1"/>
    <col min="15305" max="15305" width="15.81640625" style="1" bestFit="1" customWidth="1"/>
    <col min="15306" max="15306" width="15" style="1" customWidth="1"/>
    <col min="15307" max="15307" width="13.1796875" style="1" customWidth="1"/>
    <col min="15308" max="15308" width="15" style="1" customWidth="1"/>
    <col min="15309" max="15309" width="20.453125" style="1" customWidth="1"/>
    <col min="15310" max="15310" width="4.453125" style="1" customWidth="1"/>
    <col min="15311" max="15311" width="0" style="1" hidden="1" customWidth="1"/>
    <col min="15312" max="15550" width="8.7265625" style="1"/>
    <col min="15551" max="15551" width="0.81640625" style="1" customWidth="1"/>
    <col min="15552" max="15552" width="8" style="1" customWidth="1"/>
    <col min="15553" max="15553" width="36.1796875" style="1" customWidth="1"/>
    <col min="15554" max="15557" width="0" style="1" hidden="1" customWidth="1"/>
    <col min="15558" max="15558" width="12.81640625" style="1" customWidth="1"/>
    <col min="15559" max="15559" width="17.1796875" style="1" customWidth="1"/>
    <col min="15560" max="15560" width="17" style="1" bestFit="1" customWidth="1"/>
    <col min="15561" max="15561" width="15.81640625" style="1" bestFit="1" customWidth="1"/>
    <col min="15562" max="15562" width="15" style="1" customWidth="1"/>
    <col min="15563" max="15563" width="13.1796875" style="1" customWidth="1"/>
    <col min="15564" max="15564" width="15" style="1" customWidth="1"/>
    <col min="15565" max="15565" width="20.453125" style="1" customWidth="1"/>
    <col min="15566" max="15566" width="4.453125" style="1" customWidth="1"/>
    <col min="15567" max="15567" width="0" style="1" hidden="1" customWidth="1"/>
    <col min="15568" max="15806" width="8.7265625" style="1"/>
    <col min="15807" max="15807" width="0.81640625" style="1" customWidth="1"/>
    <col min="15808" max="15808" width="8" style="1" customWidth="1"/>
    <col min="15809" max="15809" width="36.1796875" style="1" customWidth="1"/>
    <col min="15810" max="15813" width="0" style="1" hidden="1" customWidth="1"/>
    <col min="15814" max="15814" width="12.81640625" style="1" customWidth="1"/>
    <col min="15815" max="15815" width="17.1796875" style="1" customWidth="1"/>
    <col min="15816" max="15816" width="17" style="1" bestFit="1" customWidth="1"/>
    <col min="15817" max="15817" width="15.81640625" style="1" bestFit="1" customWidth="1"/>
    <col min="15818" max="15818" width="15" style="1" customWidth="1"/>
    <col min="15819" max="15819" width="13.1796875" style="1" customWidth="1"/>
    <col min="15820" max="15820" width="15" style="1" customWidth="1"/>
    <col min="15821" max="15821" width="20.453125" style="1" customWidth="1"/>
    <col min="15822" max="15822" width="4.453125" style="1" customWidth="1"/>
    <col min="15823" max="15823" width="0" style="1" hidden="1" customWidth="1"/>
    <col min="15824" max="16062" width="8.7265625" style="1"/>
    <col min="16063" max="16063" width="0.81640625" style="1" customWidth="1"/>
    <col min="16064" max="16064" width="8" style="1" customWidth="1"/>
    <col min="16065" max="16065" width="36.1796875" style="1" customWidth="1"/>
    <col min="16066" max="16069" width="0" style="1" hidden="1" customWidth="1"/>
    <col min="16070" max="16070" width="12.81640625" style="1" customWidth="1"/>
    <col min="16071" max="16071" width="17.1796875" style="1" customWidth="1"/>
    <col min="16072" max="16072" width="17" style="1" bestFit="1" customWidth="1"/>
    <col min="16073" max="16073" width="15.81640625" style="1" bestFit="1" customWidth="1"/>
    <col min="16074" max="16074" width="15" style="1" customWidth="1"/>
    <col min="16075" max="16075" width="13.1796875" style="1" customWidth="1"/>
    <col min="16076" max="16076" width="15" style="1" customWidth="1"/>
    <col min="16077" max="16077" width="20.453125" style="1" customWidth="1"/>
    <col min="16078" max="16078" width="4.453125" style="1" customWidth="1"/>
    <col min="16079" max="16079" width="0" style="1" hidden="1" customWidth="1"/>
    <col min="16080" max="16384" width="8.7265625" style="1"/>
  </cols>
  <sheetData>
    <row r="1" spans="1:23" ht="12" customHeight="1">
      <c r="G1" s="5"/>
      <c r="H1" s="6"/>
      <c r="I1" s="6"/>
      <c r="J1" s="6"/>
      <c r="K1" s="7"/>
      <c r="L1" s="7"/>
      <c r="M1" s="8"/>
      <c r="N1" s="8"/>
      <c r="O1" s="8"/>
      <c r="P1" s="8"/>
      <c r="Q1" s="8"/>
      <c r="R1" s="8"/>
      <c r="S1" s="8"/>
      <c r="T1" s="8"/>
      <c r="U1" s="3"/>
      <c r="V1" s="3"/>
    </row>
    <row r="2" spans="1:23" ht="35.15" hidden="1" customHeight="1">
      <c r="A2" s="10"/>
      <c r="C2" s="7"/>
      <c r="D2" s="11"/>
      <c r="E2" s="12"/>
      <c r="F2" s="12"/>
      <c r="G2" s="13"/>
      <c r="H2" s="12"/>
      <c r="I2" s="12"/>
      <c r="J2" s="7"/>
      <c r="K2" s="14"/>
      <c r="L2" s="14"/>
      <c r="M2" s="15" t="s">
        <v>0</v>
      </c>
      <c r="N2" s="15"/>
      <c r="O2" s="15"/>
      <c r="P2" s="15"/>
      <c r="Q2" s="15"/>
      <c r="R2" s="15"/>
      <c r="S2" s="15"/>
      <c r="T2" s="16"/>
      <c r="U2" s="7"/>
      <c r="V2" s="7"/>
      <c r="W2" s="17"/>
    </row>
    <row r="3" spans="1:23" ht="63.65" hidden="1" customHeight="1">
      <c r="A3" s="10"/>
      <c r="C3" s="14"/>
      <c r="D3" s="18"/>
      <c r="E3" s="12"/>
      <c r="F3" s="12"/>
      <c r="G3" s="13"/>
      <c r="H3" s="12"/>
      <c r="I3" s="12"/>
      <c r="J3" s="14"/>
      <c r="K3" s="14"/>
      <c r="L3" s="14"/>
      <c r="M3" s="19"/>
      <c r="N3" s="19"/>
      <c r="O3" s="19"/>
      <c r="P3" s="19"/>
      <c r="Q3" s="19"/>
      <c r="R3" s="19"/>
      <c r="S3" s="19"/>
      <c r="T3" s="20"/>
      <c r="U3" s="14"/>
      <c r="V3" s="14"/>
      <c r="W3" s="21"/>
    </row>
    <row r="4" spans="1:23" hidden="1">
      <c r="A4" s="10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92">
      <c r="A5" s="10"/>
      <c r="C5" s="23" t="s">
        <v>1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1"/>
      <c r="V5" s="1"/>
      <c r="W5" s="1"/>
    </row>
    <row r="6" spans="1:23" ht="61.5" thickBot="1">
      <c r="A6" s="10"/>
      <c r="C6" s="24"/>
      <c r="D6" s="24"/>
      <c r="E6" s="24"/>
      <c r="F6" s="24"/>
      <c r="G6" s="24"/>
      <c r="H6" s="24"/>
      <c r="I6" s="24"/>
      <c r="J6" s="24"/>
      <c r="K6" s="24"/>
      <c r="L6" s="24"/>
      <c r="M6" s="25"/>
      <c r="N6" s="25"/>
      <c r="O6" s="25"/>
      <c r="P6" s="25"/>
      <c r="Q6" s="25"/>
      <c r="R6" s="25"/>
      <c r="S6" s="26"/>
      <c r="T6" s="24"/>
      <c r="U6" s="24"/>
      <c r="V6" s="24"/>
      <c r="W6" s="24"/>
    </row>
    <row r="7" spans="1:23" ht="409.6" customHeight="1" thickBot="1">
      <c r="A7" s="10"/>
      <c r="B7" s="27"/>
      <c r="C7" s="28" t="s">
        <v>2</v>
      </c>
      <c r="D7" s="28" t="s">
        <v>3</v>
      </c>
      <c r="E7" s="28" t="s">
        <v>4</v>
      </c>
      <c r="F7" s="28" t="s">
        <v>5</v>
      </c>
      <c r="G7" s="28" t="s">
        <v>6</v>
      </c>
      <c r="H7" s="28" t="s">
        <v>7</v>
      </c>
      <c r="I7" s="28" t="s">
        <v>8</v>
      </c>
      <c r="J7" s="28" t="s">
        <v>9</v>
      </c>
      <c r="K7" s="28" t="s">
        <v>10</v>
      </c>
      <c r="L7" s="28" t="s">
        <v>11</v>
      </c>
      <c r="M7" s="29" t="s">
        <v>12</v>
      </c>
      <c r="N7" s="29" t="s">
        <v>12</v>
      </c>
      <c r="O7" s="29" t="s">
        <v>12</v>
      </c>
      <c r="P7" s="29" t="s">
        <v>12</v>
      </c>
      <c r="Q7" s="29" t="s">
        <v>12</v>
      </c>
      <c r="R7" s="29" t="s">
        <v>12</v>
      </c>
      <c r="S7" s="29" t="s">
        <v>13</v>
      </c>
      <c r="T7" s="30" t="s">
        <v>13</v>
      </c>
      <c r="U7" s="28" t="s">
        <v>14</v>
      </c>
      <c r="V7" s="28" t="s">
        <v>15</v>
      </c>
      <c r="W7" s="31" t="s">
        <v>16</v>
      </c>
    </row>
    <row r="8" spans="1:23" s="32" customFormat="1" ht="145.5" customHeight="1">
      <c r="B8" s="33"/>
      <c r="C8" s="34"/>
      <c r="D8" s="35"/>
      <c r="E8" s="36"/>
      <c r="F8" s="36"/>
      <c r="G8" s="37"/>
      <c r="H8" s="38"/>
      <c r="I8" s="38"/>
      <c r="J8" s="38"/>
      <c r="K8" s="38"/>
      <c r="L8" s="38"/>
      <c r="M8" s="39">
        <v>2014</v>
      </c>
      <c r="N8" s="39">
        <v>2015</v>
      </c>
      <c r="O8" s="39">
        <v>2016</v>
      </c>
      <c r="P8" s="39">
        <v>2017</v>
      </c>
      <c r="Q8" s="40">
        <v>2018</v>
      </c>
      <c r="R8" s="40">
        <v>2019</v>
      </c>
      <c r="S8" s="40">
        <v>2020</v>
      </c>
      <c r="T8" s="41">
        <v>2021</v>
      </c>
      <c r="U8" s="42"/>
      <c r="V8" s="42"/>
      <c r="W8" s="43"/>
    </row>
    <row r="9" spans="1:23" ht="86" customHeight="1">
      <c r="A9" s="10"/>
      <c r="B9" s="44">
        <v>1</v>
      </c>
      <c r="C9" s="45" t="s">
        <v>17</v>
      </c>
      <c r="D9" s="46" t="s">
        <v>18</v>
      </c>
      <c r="E9" s="47">
        <v>0.05</v>
      </c>
      <c r="F9" s="48" t="s">
        <v>19</v>
      </c>
      <c r="G9" s="49" t="s">
        <v>20</v>
      </c>
      <c r="H9" s="50">
        <v>665000</v>
      </c>
      <c r="I9" s="53">
        <v>-3767232</v>
      </c>
      <c r="J9" s="51">
        <v>1149498</v>
      </c>
      <c r="K9" s="52" t="s">
        <v>21</v>
      </c>
      <c r="L9" s="52" t="s">
        <v>22</v>
      </c>
      <c r="M9" s="53">
        <v>-278200</v>
      </c>
      <c r="N9" s="53">
        <v>-605528</v>
      </c>
      <c r="O9" s="53">
        <v>-933859</v>
      </c>
      <c r="P9" s="53">
        <v>-926267</v>
      </c>
      <c r="Q9" s="53">
        <v>-773998</v>
      </c>
      <c r="R9" s="53">
        <v>-654933</v>
      </c>
      <c r="S9" s="53">
        <v>-2190278</v>
      </c>
      <c r="T9" s="53">
        <v>-4868903</v>
      </c>
      <c r="U9" s="52" t="s">
        <v>22</v>
      </c>
      <c r="V9" s="52" t="s">
        <v>22</v>
      </c>
      <c r="W9" s="54" t="s">
        <v>23</v>
      </c>
    </row>
    <row r="10" spans="1:23" s="62" customFormat="1" ht="123">
      <c r="A10" s="55"/>
      <c r="B10" s="44">
        <v>2</v>
      </c>
      <c r="C10" s="45" t="s">
        <v>24</v>
      </c>
      <c r="D10" s="56" t="s">
        <v>25</v>
      </c>
      <c r="E10" s="57">
        <v>3.6999999999999998E-2</v>
      </c>
      <c r="F10" s="48" t="s">
        <v>19</v>
      </c>
      <c r="G10" s="58">
        <v>2024</v>
      </c>
      <c r="H10" s="50">
        <v>40519141</v>
      </c>
      <c r="I10" s="50">
        <v>36695326</v>
      </c>
      <c r="J10" s="59">
        <v>1500000</v>
      </c>
      <c r="K10" s="52" t="s">
        <v>21</v>
      </c>
      <c r="L10" s="52" t="s">
        <v>26</v>
      </c>
      <c r="M10" s="60">
        <v>-419359</v>
      </c>
      <c r="N10" s="60">
        <v>-565809</v>
      </c>
      <c r="O10" s="60">
        <v>-827294</v>
      </c>
      <c r="P10" s="60">
        <v>7451621</v>
      </c>
      <c r="Q10" s="53">
        <v>-2505791</v>
      </c>
      <c r="R10" s="53">
        <v>-1272476</v>
      </c>
      <c r="S10" s="53">
        <v>-1410690</v>
      </c>
      <c r="T10" s="53">
        <v>-3242138</v>
      </c>
      <c r="U10" s="52" t="s">
        <v>27</v>
      </c>
      <c r="V10" s="52" t="s">
        <v>27</v>
      </c>
      <c r="W10" s="61" t="s">
        <v>28</v>
      </c>
    </row>
    <row r="11" spans="1:23" ht="86" customHeight="1">
      <c r="A11" s="10"/>
      <c r="B11" s="44">
        <v>3</v>
      </c>
      <c r="C11" s="63" t="s">
        <v>29</v>
      </c>
      <c r="D11" s="46" t="s">
        <v>30</v>
      </c>
      <c r="E11" s="47">
        <v>0.15</v>
      </c>
      <c r="F11" s="48" t="s">
        <v>19</v>
      </c>
      <c r="G11" s="49">
        <v>2021</v>
      </c>
      <c r="H11" s="64">
        <v>15000</v>
      </c>
      <c r="I11" s="64">
        <v>76704</v>
      </c>
      <c r="J11" s="51">
        <v>70000</v>
      </c>
      <c r="K11" s="52" t="s">
        <v>21</v>
      </c>
      <c r="L11" s="52" t="s">
        <v>22</v>
      </c>
      <c r="M11" s="53">
        <v>-69527</v>
      </c>
      <c r="N11" s="53">
        <v>-6936</v>
      </c>
      <c r="O11" s="53">
        <v>-47590</v>
      </c>
      <c r="P11" s="53">
        <v>16417</v>
      </c>
      <c r="Q11" s="53">
        <v>9659</v>
      </c>
      <c r="R11" s="65">
        <v>28447</v>
      </c>
      <c r="S11" s="65">
        <v>5894</v>
      </c>
      <c r="T11" s="53">
        <v>97324</v>
      </c>
      <c r="U11" s="52" t="s">
        <v>22</v>
      </c>
      <c r="V11" s="52" t="s">
        <v>22</v>
      </c>
      <c r="W11" s="54" t="s">
        <v>31</v>
      </c>
    </row>
    <row r="12" spans="1:23" ht="86" customHeight="1">
      <c r="A12" s="10"/>
      <c r="B12" s="44">
        <v>4</v>
      </c>
      <c r="C12" s="63" t="s">
        <v>32</v>
      </c>
      <c r="D12" s="46" t="s">
        <v>33</v>
      </c>
      <c r="E12" s="47">
        <v>0.2</v>
      </c>
      <c r="F12" s="48" t="s">
        <v>19</v>
      </c>
      <c r="G12" s="66" t="s">
        <v>20</v>
      </c>
      <c r="H12" s="64">
        <v>16667</v>
      </c>
      <c r="I12" s="64">
        <v>1082</v>
      </c>
      <c r="J12" s="51">
        <v>149000</v>
      </c>
      <c r="K12" s="52" t="s">
        <v>21</v>
      </c>
      <c r="L12" s="52" t="s">
        <v>22</v>
      </c>
      <c r="M12" s="53">
        <v>-32377</v>
      </c>
      <c r="N12" s="53">
        <v>-31075</v>
      </c>
      <c r="O12" s="53">
        <v>-70712</v>
      </c>
      <c r="P12" s="53">
        <v>-84424</v>
      </c>
      <c r="Q12" s="53">
        <v>-66749</v>
      </c>
      <c r="R12" s="53">
        <v>-37022</v>
      </c>
      <c r="S12" s="60">
        <v>-15085</v>
      </c>
      <c r="T12" s="60" t="s">
        <v>47</v>
      </c>
      <c r="U12" s="52" t="s">
        <v>22</v>
      </c>
      <c r="V12" s="52" t="s">
        <v>22</v>
      </c>
      <c r="W12" s="54" t="s">
        <v>34</v>
      </c>
    </row>
    <row r="13" spans="1:23" ht="86" customHeight="1">
      <c r="A13" s="10"/>
      <c r="B13" s="44">
        <v>5</v>
      </c>
      <c r="C13" s="67" t="s">
        <v>35</v>
      </c>
      <c r="D13" s="46" t="s">
        <v>36</v>
      </c>
      <c r="E13" s="47">
        <v>1.9199999999999998E-2</v>
      </c>
      <c r="F13" s="48" t="s">
        <v>19</v>
      </c>
      <c r="G13" s="49">
        <v>2022</v>
      </c>
      <c r="H13" s="64">
        <v>270277</v>
      </c>
      <c r="I13" s="50">
        <v>4586000</v>
      </c>
      <c r="J13" s="68">
        <v>90678.98</v>
      </c>
      <c r="K13" s="52" t="s">
        <v>21</v>
      </c>
      <c r="L13" s="52" t="s">
        <v>22</v>
      </c>
      <c r="M13" s="65">
        <v>120612</v>
      </c>
      <c r="N13" s="65">
        <v>268386</v>
      </c>
      <c r="O13" s="65">
        <v>395791</v>
      </c>
      <c r="P13" s="65">
        <v>466330</v>
      </c>
      <c r="Q13" s="65">
        <v>460220</v>
      </c>
      <c r="R13" s="65">
        <v>381789</v>
      </c>
      <c r="S13" s="65">
        <v>578000</v>
      </c>
      <c r="T13" s="65">
        <v>71398</v>
      </c>
      <c r="U13" s="52" t="s">
        <v>22</v>
      </c>
      <c r="V13" s="52" t="s">
        <v>22</v>
      </c>
      <c r="W13" s="69" t="s">
        <v>37</v>
      </c>
    </row>
    <row r="14" spans="1:23" ht="86" customHeight="1">
      <c r="A14" s="10"/>
      <c r="B14" s="44">
        <v>6</v>
      </c>
      <c r="C14" s="63" t="s">
        <v>38</v>
      </c>
      <c r="D14" s="46" t="s">
        <v>39</v>
      </c>
      <c r="E14" s="47">
        <v>0.1</v>
      </c>
      <c r="F14" s="48" t="s">
        <v>19</v>
      </c>
      <c r="G14" s="49">
        <v>2022</v>
      </c>
      <c r="H14" s="64">
        <v>51875</v>
      </c>
      <c r="I14" s="64">
        <v>87284.84</v>
      </c>
      <c r="J14" s="51">
        <v>600000</v>
      </c>
      <c r="K14" s="52" t="s">
        <v>21</v>
      </c>
      <c r="L14" s="52" t="s">
        <v>22</v>
      </c>
      <c r="M14" s="53">
        <v>-31346</v>
      </c>
      <c r="N14" s="53">
        <v>-539263</v>
      </c>
      <c r="O14" s="53">
        <v>-353746</v>
      </c>
      <c r="P14" s="70">
        <v>102867</v>
      </c>
      <c r="Q14" s="53">
        <v>-71076</v>
      </c>
      <c r="R14" s="53">
        <v>-439984</v>
      </c>
      <c r="S14" s="65">
        <v>157682.51999999999</v>
      </c>
      <c r="T14" s="65">
        <v>-8232</v>
      </c>
      <c r="U14" s="52" t="s">
        <v>22</v>
      </c>
      <c r="V14" s="52" t="s">
        <v>22</v>
      </c>
      <c r="W14" s="54" t="s">
        <v>40</v>
      </c>
    </row>
    <row r="15" spans="1:23" ht="86" customHeight="1">
      <c r="A15" s="10"/>
      <c r="B15" s="44">
        <v>7</v>
      </c>
      <c r="C15" s="63" t="s">
        <v>41</v>
      </c>
      <c r="D15" s="46" t="s">
        <v>42</v>
      </c>
      <c r="E15" s="47">
        <v>0.15432100000000001</v>
      </c>
      <c r="F15" s="48" t="s">
        <v>19</v>
      </c>
      <c r="G15" s="49">
        <v>2022</v>
      </c>
      <c r="H15" s="64">
        <v>10000</v>
      </c>
      <c r="I15" s="64">
        <v>-77979</v>
      </c>
      <c r="J15" s="51">
        <v>250000</v>
      </c>
      <c r="K15" s="52" t="s">
        <v>21</v>
      </c>
      <c r="L15" s="52" t="s">
        <v>22</v>
      </c>
      <c r="M15" s="53">
        <v>-64715</v>
      </c>
      <c r="N15" s="53">
        <v>-244616</v>
      </c>
      <c r="O15" s="53">
        <v>-164013</v>
      </c>
      <c r="P15" s="53">
        <v>-165.167</v>
      </c>
      <c r="Q15" s="53">
        <v>-88763</v>
      </c>
      <c r="R15" s="65">
        <v>1821</v>
      </c>
      <c r="S15" s="53">
        <v>-89799</v>
      </c>
      <c r="T15" s="53">
        <v>20917</v>
      </c>
      <c r="U15" s="52" t="s">
        <v>22</v>
      </c>
      <c r="V15" s="52" t="s">
        <v>22</v>
      </c>
      <c r="W15" s="54" t="s">
        <v>43</v>
      </c>
    </row>
    <row r="16" spans="1:23" ht="86" customHeight="1">
      <c r="A16" s="10"/>
      <c r="B16" s="44">
        <v>8</v>
      </c>
      <c r="C16" s="63" t="s">
        <v>44</v>
      </c>
      <c r="D16" s="46" t="s">
        <v>45</v>
      </c>
      <c r="E16" s="47">
        <v>9.6000000000000002E-2</v>
      </c>
      <c r="F16" s="48" t="s">
        <v>19</v>
      </c>
      <c r="G16" s="49" t="s">
        <v>20</v>
      </c>
      <c r="H16" s="64">
        <v>22373.4</v>
      </c>
      <c r="I16" s="64">
        <v>-547852</v>
      </c>
      <c r="J16" s="51">
        <v>125000</v>
      </c>
      <c r="K16" s="52" t="s">
        <v>21</v>
      </c>
      <c r="L16" s="52" t="s">
        <v>22</v>
      </c>
      <c r="M16" s="53" t="s">
        <v>46</v>
      </c>
      <c r="N16" s="53">
        <v>-122347</v>
      </c>
      <c r="O16" s="53">
        <v>-313729</v>
      </c>
      <c r="P16" s="53">
        <v>-23728</v>
      </c>
      <c r="Q16" s="53">
        <v>-909007</v>
      </c>
      <c r="R16" s="65">
        <v>-182476</v>
      </c>
      <c r="S16" s="53" t="s">
        <v>47</v>
      </c>
      <c r="T16" s="53" t="s">
        <v>47</v>
      </c>
      <c r="U16" s="52" t="s">
        <v>22</v>
      </c>
      <c r="V16" s="52" t="s">
        <v>22</v>
      </c>
      <c r="W16" s="54" t="s">
        <v>48</v>
      </c>
    </row>
    <row r="17" spans="1:23" ht="86" customHeight="1">
      <c r="A17" s="10"/>
      <c r="B17" s="44">
        <v>9</v>
      </c>
      <c r="C17" s="63" t="s">
        <v>49</v>
      </c>
      <c r="D17" s="46" t="s">
        <v>50</v>
      </c>
      <c r="E17" s="47">
        <v>0.2059</v>
      </c>
      <c r="F17" s="48" t="s">
        <v>19</v>
      </c>
      <c r="G17" s="71" t="s">
        <v>20</v>
      </c>
      <c r="H17" s="64">
        <v>510000</v>
      </c>
      <c r="I17" s="64">
        <v>-284904</v>
      </c>
      <c r="J17" s="51">
        <v>105000</v>
      </c>
      <c r="K17" s="52" t="s">
        <v>21</v>
      </c>
      <c r="L17" s="52" t="s">
        <v>22</v>
      </c>
      <c r="M17" s="53">
        <v>0</v>
      </c>
      <c r="N17" s="53">
        <v>0</v>
      </c>
      <c r="O17" s="53">
        <v>-46663</v>
      </c>
      <c r="P17" s="53">
        <v>-199666</v>
      </c>
      <c r="Q17" s="53">
        <v>-139163</v>
      </c>
      <c r="R17" s="53">
        <v>-11842</v>
      </c>
      <c r="S17" s="53">
        <v>-123613</v>
      </c>
      <c r="T17" s="53">
        <v>-6798</v>
      </c>
      <c r="U17" s="52" t="s">
        <v>22</v>
      </c>
      <c r="V17" s="52" t="s">
        <v>22</v>
      </c>
      <c r="W17" s="72" t="s">
        <v>20</v>
      </c>
    </row>
    <row r="18" spans="1:23" ht="86" customHeight="1">
      <c r="A18" s="10"/>
      <c r="B18" s="44">
        <v>10</v>
      </c>
      <c r="C18" s="63" t="s">
        <v>52</v>
      </c>
      <c r="D18" s="46" t="s">
        <v>53</v>
      </c>
      <c r="E18" s="47">
        <v>0.1358926817442315</v>
      </c>
      <c r="F18" s="48" t="s">
        <v>54</v>
      </c>
      <c r="G18" s="71">
        <v>2023</v>
      </c>
      <c r="H18" s="64">
        <v>3679374</v>
      </c>
      <c r="I18" s="64">
        <v>3694836</v>
      </c>
      <c r="J18" s="51">
        <v>500000</v>
      </c>
      <c r="K18" s="52" t="s">
        <v>21</v>
      </c>
      <c r="L18" s="52" t="s">
        <v>22</v>
      </c>
      <c r="M18" s="53">
        <v>0</v>
      </c>
      <c r="N18" s="53">
        <v>0</v>
      </c>
      <c r="O18" s="53">
        <v>0</v>
      </c>
      <c r="P18" s="53">
        <v>54520</v>
      </c>
      <c r="Q18" s="53">
        <v>-4756</v>
      </c>
      <c r="R18" s="53">
        <v>-19528</v>
      </c>
      <c r="S18" s="53">
        <v>-14774</v>
      </c>
      <c r="T18" s="53">
        <v>-15703</v>
      </c>
      <c r="U18" s="52" t="s">
        <v>22</v>
      </c>
      <c r="V18" s="52" t="s">
        <v>22</v>
      </c>
      <c r="W18" s="54" t="s">
        <v>55</v>
      </c>
    </row>
    <row r="19" spans="1:23" ht="82">
      <c r="A19" s="10"/>
      <c r="B19" s="44">
        <v>11</v>
      </c>
      <c r="C19" s="63" t="s">
        <v>56</v>
      </c>
      <c r="D19" s="46" t="s">
        <v>57</v>
      </c>
      <c r="E19" s="47">
        <v>0.17680000000000001</v>
      </c>
      <c r="F19" s="48" t="s">
        <v>58</v>
      </c>
      <c r="G19" s="71" t="s">
        <v>20</v>
      </c>
      <c r="H19" s="64">
        <v>16400</v>
      </c>
      <c r="I19" s="64">
        <v>629143</v>
      </c>
      <c r="J19" s="51">
        <v>290000</v>
      </c>
      <c r="K19" s="52" t="s">
        <v>21</v>
      </c>
      <c r="L19" s="52" t="s">
        <v>22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-20857</v>
      </c>
      <c r="S19" s="53">
        <v>-74608</v>
      </c>
      <c r="T19" s="53">
        <v>-994821</v>
      </c>
      <c r="U19" s="52" t="s">
        <v>22</v>
      </c>
      <c r="V19" s="52" t="s">
        <v>22</v>
      </c>
      <c r="W19" s="54" t="s">
        <v>20</v>
      </c>
    </row>
    <row r="20" spans="1:23" ht="82">
      <c r="A20" s="10"/>
      <c r="B20" s="44">
        <v>12</v>
      </c>
      <c r="C20" s="63" t="s">
        <v>59</v>
      </c>
      <c r="D20" s="46" t="s">
        <v>60</v>
      </c>
      <c r="E20" s="47">
        <v>5.8139488468120053E-2</v>
      </c>
      <c r="F20" s="48" t="s">
        <v>58</v>
      </c>
      <c r="G20" s="71">
        <v>2025</v>
      </c>
      <c r="H20" s="64">
        <v>611262</v>
      </c>
      <c r="I20" s="64">
        <v>2007354</v>
      </c>
      <c r="J20" s="51">
        <v>500000</v>
      </c>
      <c r="K20" s="52" t="s">
        <v>21</v>
      </c>
      <c r="L20" s="52" t="s">
        <v>22</v>
      </c>
      <c r="M20" s="53">
        <v>0</v>
      </c>
      <c r="N20" s="53">
        <v>-222908</v>
      </c>
      <c r="O20" s="53">
        <v>-140468</v>
      </c>
      <c r="P20" s="53">
        <v>-259617</v>
      </c>
      <c r="Q20" s="53">
        <v>-288028</v>
      </c>
      <c r="R20" s="53">
        <v>-438071</v>
      </c>
      <c r="S20" s="53">
        <v>-236902</v>
      </c>
      <c r="T20" s="53">
        <v>-344500</v>
      </c>
      <c r="U20" s="52" t="s">
        <v>22</v>
      </c>
      <c r="V20" s="52" t="s">
        <v>22</v>
      </c>
      <c r="W20" s="54" t="s">
        <v>61</v>
      </c>
    </row>
    <row r="21" spans="1:23" ht="86" customHeight="1">
      <c r="A21" s="10"/>
      <c r="B21" s="44">
        <v>13</v>
      </c>
      <c r="C21" s="63" t="s">
        <v>62</v>
      </c>
      <c r="D21" s="46" t="s">
        <v>63</v>
      </c>
      <c r="E21" s="47">
        <v>0.125</v>
      </c>
      <c r="F21" s="48" t="s">
        <v>58</v>
      </c>
      <c r="G21" s="71">
        <v>2024</v>
      </c>
      <c r="H21" s="64">
        <v>19752</v>
      </c>
      <c r="I21" s="64">
        <v>1174124</v>
      </c>
      <c r="J21" s="51">
        <v>500000</v>
      </c>
      <c r="K21" s="52" t="s">
        <v>21</v>
      </c>
      <c r="L21" s="52" t="s">
        <v>22</v>
      </c>
      <c r="M21" s="53">
        <v>0</v>
      </c>
      <c r="N21" s="53">
        <v>0</v>
      </c>
      <c r="O21" s="53">
        <v>-510</v>
      </c>
      <c r="P21" s="53">
        <v>17454</v>
      </c>
      <c r="Q21" s="53">
        <v>41002</v>
      </c>
      <c r="R21" s="53">
        <v>5040</v>
      </c>
      <c r="S21" s="53">
        <v>-123862</v>
      </c>
      <c r="T21" s="53">
        <v>8109</v>
      </c>
      <c r="U21" s="52" t="s">
        <v>22</v>
      </c>
      <c r="V21" s="52" t="s">
        <v>22</v>
      </c>
      <c r="W21" s="54" t="s">
        <v>64</v>
      </c>
    </row>
    <row r="22" spans="1:23" ht="86" customHeight="1">
      <c r="A22" s="10"/>
      <c r="B22" s="44">
        <v>14</v>
      </c>
      <c r="C22" s="63" t="s">
        <v>65</v>
      </c>
      <c r="D22" s="46" t="s">
        <v>66</v>
      </c>
      <c r="E22" s="47">
        <v>4.8399999999999999E-2</v>
      </c>
      <c r="F22" s="48" t="s">
        <v>58</v>
      </c>
      <c r="G22" s="71">
        <v>2024</v>
      </c>
      <c r="H22" s="64">
        <v>68888.88</v>
      </c>
      <c r="I22" s="64">
        <v>615686</v>
      </c>
      <c r="J22" s="51">
        <v>93750</v>
      </c>
      <c r="K22" s="52" t="s">
        <v>21</v>
      </c>
      <c r="L22" s="52" t="s">
        <v>22</v>
      </c>
      <c r="M22" s="53">
        <v>0</v>
      </c>
      <c r="N22" s="53">
        <v>0</v>
      </c>
      <c r="O22" s="53">
        <v>0</v>
      </c>
      <c r="P22" s="53">
        <v>0</v>
      </c>
      <c r="Q22" s="53">
        <v>-28758</v>
      </c>
      <c r="R22" s="53">
        <v>-191388</v>
      </c>
      <c r="S22" s="53">
        <v>-304068</v>
      </c>
      <c r="T22" s="53">
        <v>-433028</v>
      </c>
      <c r="U22" s="52" t="s">
        <v>22</v>
      </c>
      <c r="V22" s="52" t="s">
        <v>22</v>
      </c>
      <c r="W22" s="54" t="s">
        <v>67</v>
      </c>
    </row>
    <row r="23" spans="1:23" ht="86" customHeight="1">
      <c r="A23" s="10"/>
      <c r="B23" s="44">
        <v>15</v>
      </c>
      <c r="C23" s="63" t="s">
        <v>68</v>
      </c>
      <c r="D23" s="46" t="s">
        <v>69</v>
      </c>
      <c r="E23" s="47">
        <v>0.19496522742910433</v>
      </c>
      <c r="F23" s="48" t="s">
        <v>58</v>
      </c>
      <c r="G23" s="71">
        <v>2025</v>
      </c>
      <c r="H23" s="64">
        <v>175857</v>
      </c>
      <c r="I23" s="64">
        <v>245823</v>
      </c>
      <c r="J23" s="51">
        <v>120000</v>
      </c>
      <c r="K23" s="52" t="s">
        <v>21</v>
      </c>
      <c r="L23" s="52" t="s">
        <v>22</v>
      </c>
      <c r="M23" s="53">
        <v>0</v>
      </c>
      <c r="N23" s="53">
        <v>0</v>
      </c>
      <c r="O23" s="53">
        <v>0</v>
      </c>
      <c r="P23" s="53">
        <v>-30</v>
      </c>
      <c r="Q23" s="53">
        <v>-2814</v>
      </c>
      <c r="R23" s="53">
        <v>-6970.04</v>
      </c>
      <c r="S23" s="53">
        <v>-60342</v>
      </c>
      <c r="T23" s="53">
        <v>-7475</v>
      </c>
      <c r="U23" s="52" t="s">
        <v>22</v>
      </c>
      <c r="V23" s="52" t="s">
        <v>22</v>
      </c>
      <c r="W23" s="54" t="s">
        <v>70</v>
      </c>
    </row>
    <row r="24" spans="1:23" ht="86" customHeight="1">
      <c r="A24" s="10"/>
      <c r="B24" s="44">
        <v>16</v>
      </c>
      <c r="C24" s="63" t="s">
        <v>71</v>
      </c>
      <c r="D24" s="46" t="s">
        <v>72</v>
      </c>
      <c r="E24" s="47">
        <v>0.24</v>
      </c>
      <c r="F24" s="48" t="s">
        <v>58</v>
      </c>
      <c r="G24" s="71">
        <v>2025</v>
      </c>
      <c r="H24" s="64">
        <v>300000</v>
      </c>
      <c r="I24" s="64">
        <v>129664</v>
      </c>
      <c r="J24" s="51">
        <v>500000</v>
      </c>
      <c r="K24" s="52" t="s">
        <v>21</v>
      </c>
      <c r="L24" s="52" t="s">
        <v>22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-16801</v>
      </c>
      <c r="S24" s="53">
        <v>-24089</v>
      </c>
      <c r="T24" s="53">
        <v>-114006</v>
      </c>
      <c r="U24" s="52" t="s">
        <v>22</v>
      </c>
      <c r="V24" s="52" t="s">
        <v>22</v>
      </c>
      <c r="W24" s="54" t="s">
        <v>73</v>
      </c>
    </row>
    <row r="25" spans="1:23" ht="86" customHeight="1">
      <c r="A25" s="10"/>
      <c r="B25" s="44">
        <v>17</v>
      </c>
      <c r="C25" s="63" t="s">
        <v>74</v>
      </c>
      <c r="D25" s="46" t="s">
        <v>75</v>
      </c>
      <c r="E25" s="47">
        <v>6.225672417445996E-2</v>
      </c>
      <c r="F25" s="48" t="s">
        <v>58</v>
      </c>
      <c r="G25" s="71">
        <v>2025</v>
      </c>
      <c r="H25" s="64">
        <v>22844.44</v>
      </c>
      <c r="I25" s="64">
        <v>425272</v>
      </c>
      <c r="J25" s="51">
        <v>160000</v>
      </c>
      <c r="K25" s="52" t="s">
        <v>21</v>
      </c>
      <c r="L25" s="52" t="s">
        <v>22</v>
      </c>
      <c r="M25" s="53">
        <v>0</v>
      </c>
      <c r="N25" s="53">
        <v>7101</v>
      </c>
      <c r="O25" s="53">
        <v>-17580</v>
      </c>
      <c r="P25" s="53">
        <v>-23444</v>
      </c>
      <c r="Q25" s="53">
        <v>-31371</v>
      </c>
      <c r="R25" s="53">
        <v>-22262</v>
      </c>
      <c r="S25" s="53">
        <v>392</v>
      </c>
      <c r="T25" s="53">
        <v>-27941</v>
      </c>
      <c r="U25" s="52" t="s">
        <v>22</v>
      </c>
      <c r="V25" s="52" t="s">
        <v>22</v>
      </c>
      <c r="W25" s="54" t="s">
        <v>76</v>
      </c>
    </row>
    <row r="26" spans="1:23" ht="86" customHeight="1">
      <c r="A26" s="10"/>
      <c r="B26" s="44">
        <v>18</v>
      </c>
      <c r="C26" s="63" t="s">
        <v>77</v>
      </c>
      <c r="D26" s="46" t="s">
        <v>78</v>
      </c>
      <c r="E26" s="47">
        <v>9.0063044130891626E-2</v>
      </c>
      <c r="F26" s="48" t="s">
        <v>58</v>
      </c>
      <c r="G26" s="71">
        <v>2025</v>
      </c>
      <c r="H26" s="64">
        <v>53296</v>
      </c>
      <c r="I26" s="64">
        <v>1615004</v>
      </c>
      <c r="J26" s="51">
        <v>300000</v>
      </c>
      <c r="K26" s="52" t="s">
        <v>21</v>
      </c>
      <c r="L26" s="52" t="s">
        <v>22</v>
      </c>
      <c r="M26" s="53"/>
      <c r="N26" s="53"/>
      <c r="O26" s="53"/>
      <c r="P26" s="53"/>
      <c r="Q26" s="53"/>
      <c r="R26" s="53">
        <v>-79867</v>
      </c>
      <c r="S26" s="53">
        <v>-297519</v>
      </c>
      <c r="T26" s="53">
        <v>-395732</v>
      </c>
      <c r="U26" s="52" t="s">
        <v>22</v>
      </c>
      <c r="V26" s="52" t="s">
        <v>22</v>
      </c>
      <c r="W26" s="54" t="s">
        <v>79</v>
      </c>
    </row>
    <row r="27" spans="1:23" ht="86" customHeight="1">
      <c r="A27" s="10"/>
      <c r="B27" s="44">
        <v>19</v>
      </c>
      <c r="C27" s="63" t="s">
        <v>80</v>
      </c>
      <c r="D27" s="46" t="s">
        <v>81</v>
      </c>
      <c r="E27" s="47">
        <v>0.24994998999799961</v>
      </c>
      <c r="F27" s="48" t="s">
        <v>58</v>
      </c>
      <c r="G27" s="71">
        <v>2025</v>
      </c>
      <c r="H27" s="64">
        <v>19996</v>
      </c>
      <c r="I27" s="64">
        <v>398527</v>
      </c>
      <c r="J27" s="51">
        <v>99998</v>
      </c>
      <c r="K27" s="52" t="s">
        <v>21</v>
      </c>
      <c r="L27" s="52" t="s">
        <v>22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-329</v>
      </c>
      <c r="S27" s="53">
        <v>-1739</v>
      </c>
      <c r="T27" s="53">
        <v>6866</v>
      </c>
      <c r="U27" s="52" t="s">
        <v>22</v>
      </c>
      <c r="V27" s="52" t="s">
        <v>22</v>
      </c>
      <c r="W27" s="54" t="s">
        <v>82</v>
      </c>
    </row>
    <row r="28" spans="1:23" ht="86" customHeight="1" outlineLevel="1">
      <c r="A28" s="10"/>
      <c r="B28" s="44">
        <v>20</v>
      </c>
      <c r="C28" s="63" t="s">
        <v>83</v>
      </c>
      <c r="D28" s="46" t="s">
        <v>84</v>
      </c>
      <c r="E28" s="47">
        <v>0.15966482183943786</v>
      </c>
      <c r="F28" s="48" t="s">
        <v>58</v>
      </c>
      <c r="G28" s="66">
        <v>2025</v>
      </c>
      <c r="H28" s="64">
        <v>16081</v>
      </c>
      <c r="I28" s="64">
        <v>119744</v>
      </c>
      <c r="J28" s="51">
        <v>95000</v>
      </c>
      <c r="K28" s="52" t="s">
        <v>21</v>
      </c>
      <c r="L28" s="52" t="s">
        <v>22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-40329</v>
      </c>
      <c r="S28" s="53">
        <v>-75709</v>
      </c>
      <c r="T28" s="53">
        <v>-88682</v>
      </c>
      <c r="U28" s="52" t="s">
        <v>22</v>
      </c>
      <c r="V28" s="52" t="s">
        <v>22</v>
      </c>
      <c r="W28" s="54" t="s">
        <v>85</v>
      </c>
    </row>
    <row r="29" spans="1:23" ht="86" customHeight="1" outlineLevel="1">
      <c r="A29" s="10"/>
      <c r="B29" s="44">
        <v>21</v>
      </c>
      <c r="C29" s="63" t="s">
        <v>86</v>
      </c>
      <c r="D29" s="46" t="s">
        <v>87</v>
      </c>
      <c r="E29" s="74">
        <v>7.5803517283201935E-2</v>
      </c>
      <c r="F29" s="48" t="s">
        <v>58</v>
      </c>
      <c r="G29" s="66">
        <v>2025</v>
      </c>
      <c r="H29" s="64">
        <v>26384</v>
      </c>
      <c r="I29" s="64">
        <v>187039</v>
      </c>
      <c r="J29" s="51">
        <v>100000</v>
      </c>
      <c r="K29" s="52" t="s">
        <v>21</v>
      </c>
      <c r="L29" s="52" t="s">
        <v>22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53">
        <v>-42961</v>
      </c>
      <c r="T29" s="53">
        <v>-144355</v>
      </c>
      <c r="U29" s="52" t="s">
        <v>22</v>
      </c>
      <c r="V29" s="52" t="s">
        <v>22</v>
      </c>
      <c r="W29" s="54" t="s">
        <v>88</v>
      </c>
    </row>
    <row r="30" spans="1:23" ht="86" customHeight="1" outlineLevel="1">
      <c r="A30" s="10"/>
      <c r="B30" s="44">
        <v>22</v>
      </c>
      <c r="C30" s="63" t="s">
        <v>89</v>
      </c>
      <c r="D30" s="46" t="s">
        <v>90</v>
      </c>
      <c r="E30" s="47">
        <v>0.1159</v>
      </c>
      <c r="F30" s="48" t="s">
        <v>58</v>
      </c>
      <c r="G30" s="66">
        <v>2025</v>
      </c>
      <c r="H30" s="64">
        <v>19608</v>
      </c>
      <c r="I30" s="64" t="s">
        <v>82</v>
      </c>
      <c r="J30" s="51">
        <v>500000</v>
      </c>
      <c r="K30" s="52" t="s">
        <v>21</v>
      </c>
      <c r="L30" s="52" t="s">
        <v>22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53" t="s">
        <v>91</v>
      </c>
      <c r="T30" s="53">
        <v>1773</v>
      </c>
      <c r="U30" s="52" t="s">
        <v>22</v>
      </c>
      <c r="V30" s="52" t="s">
        <v>22</v>
      </c>
      <c r="W30" s="54" t="s">
        <v>92</v>
      </c>
    </row>
    <row r="31" spans="1:23" ht="86" customHeight="1">
      <c r="A31" s="10"/>
      <c r="B31" s="44">
        <v>23</v>
      </c>
      <c r="C31" s="63" t="s">
        <v>93</v>
      </c>
      <c r="D31" s="75" t="s">
        <v>94</v>
      </c>
      <c r="E31" s="47">
        <v>0.497</v>
      </c>
      <c r="F31" s="48" t="s">
        <v>95</v>
      </c>
      <c r="G31" s="66">
        <v>2026</v>
      </c>
      <c r="H31" s="64">
        <v>161000</v>
      </c>
      <c r="I31" s="64">
        <v>93601</v>
      </c>
      <c r="J31" s="51">
        <v>80000</v>
      </c>
      <c r="K31" s="52" t="s">
        <v>21</v>
      </c>
      <c r="L31" s="52" t="s">
        <v>22</v>
      </c>
      <c r="M31" s="73"/>
      <c r="N31" s="73"/>
      <c r="O31" s="73"/>
      <c r="P31" s="73">
        <v>8140</v>
      </c>
      <c r="Q31" s="73">
        <v>6998</v>
      </c>
      <c r="R31" s="73">
        <v>35902</v>
      </c>
      <c r="S31" s="53">
        <v>40974</v>
      </c>
      <c r="T31" s="53">
        <v>86505</v>
      </c>
      <c r="U31" s="52" t="s">
        <v>22</v>
      </c>
      <c r="V31" s="52" t="s">
        <v>22</v>
      </c>
      <c r="W31" s="54" t="s">
        <v>96</v>
      </c>
    </row>
    <row r="32" spans="1:23" ht="86" customHeight="1">
      <c r="A32" s="10"/>
      <c r="B32" s="44">
        <v>24</v>
      </c>
      <c r="C32" s="63" t="s">
        <v>97</v>
      </c>
      <c r="D32" s="75" t="s">
        <v>98</v>
      </c>
      <c r="E32" s="76">
        <v>0.33329999999999999</v>
      </c>
      <c r="F32" s="48" t="s">
        <v>95</v>
      </c>
      <c r="G32" s="66">
        <v>2026</v>
      </c>
      <c r="H32" s="64">
        <v>300000</v>
      </c>
      <c r="I32" s="64">
        <v>296416</v>
      </c>
      <c r="J32" s="51">
        <v>100000</v>
      </c>
      <c r="K32" s="52" t="s">
        <v>21</v>
      </c>
      <c r="L32" s="52" t="s">
        <v>22</v>
      </c>
      <c r="M32" s="73"/>
      <c r="N32" s="73"/>
      <c r="O32" s="73"/>
      <c r="P32" s="73"/>
      <c r="Q32" s="73">
        <v>6852</v>
      </c>
      <c r="R32" s="73">
        <v>6186</v>
      </c>
      <c r="S32" s="53">
        <v>-3597</v>
      </c>
      <c r="T32" s="53">
        <v>6443</v>
      </c>
      <c r="U32" s="52" t="s">
        <v>22</v>
      </c>
      <c r="V32" s="52" t="s">
        <v>22</v>
      </c>
      <c r="W32" s="54" t="s">
        <v>99</v>
      </c>
    </row>
    <row r="33" spans="1:23" ht="86" customHeight="1">
      <c r="A33" s="10"/>
      <c r="B33" s="44">
        <v>25</v>
      </c>
      <c r="C33" s="63" t="s">
        <v>100</v>
      </c>
      <c r="D33" s="75" t="s">
        <v>101</v>
      </c>
      <c r="E33" s="76">
        <v>0.35897435897435898</v>
      </c>
      <c r="F33" s="48" t="s">
        <v>95</v>
      </c>
      <c r="G33" s="77">
        <v>2027</v>
      </c>
      <c r="H33" s="64">
        <v>468000</v>
      </c>
      <c r="I33" s="64">
        <v>317130</v>
      </c>
      <c r="J33" s="51">
        <v>168000</v>
      </c>
      <c r="K33" s="52" t="s">
        <v>21</v>
      </c>
      <c r="L33" s="52" t="s">
        <v>22</v>
      </c>
      <c r="M33" s="73"/>
      <c r="N33" s="73"/>
      <c r="O33" s="73"/>
      <c r="P33" s="73"/>
      <c r="Q33" s="73">
        <v>92898</v>
      </c>
      <c r="R33" s="73">
        <v>12000</v>
      </c>
      <c r="S33" s="53">
        <v>92898</v>
      </c>
      <c r="T33" s="53">
        <v>-70980</v>
      </c>
      <c r="U33" s="52" t="s">
        <v>22</v>
      </c>
      <c r="V33" s="52" t="s">
        <v>22</v>
      </c>
      <c r="W33" s="54" t="s">
        <v>102</v>
      </c>
    </row>
    <row r="34" spans="1:23" ht="86" customHeight="1">
      <c r="A34" s="10"/>
      <c r="B34" s="44">
        <v>26</v>
      </c>
      <c r="C34" s="63" t="s">
        <v>103</v>
      </c>
      <c r="D34" s="75" t="s">
        <v>104</v>
      </c>
      <c r="E34" s="76">
        <v>0.49469999999999997</v>
      </c>
      <c r="F34" s="48" t="s">
        <v>95</v>
      </c>
      <c r="G34" s="77">
        <v>2027</v>
      </c>
      <c r="H34" s="64">
        <v>190000</v>
      </c>
      <c r="I34" s="64">
        <v>102137</v>
      </c>
      <c r="J34" s="51">
        <v>94000</v>
      </c>
      <c r="K34" s="52" t="s">
        <v>21</v>
      </c>
      <c r="L34" s="52" t="s">
        <v>22</v>
      </c>
      <c r="M34" s="73"/>
      <c r="N34" s="73"/>
      <c r="O34" s="73"/>
      <c r="P34" s="73"/>
      <c r="Q34" s="73">
        <v>2505</v>
      </c>
      <c r="R34" s="73">
        <v>3915</v>
      </c>
      <c r="S34" s="53">
        <v>8131</v>
      </c>
      <c r="T34" s="53">
        <v>16627</v>
      </c>
      <c r="U34" s="52" t="s">
        <v>22</v>
      </c>
      <c r="V34" s="52" t="s">
        <v>22</v>
      </c>
      <c r="W34" s="54" t="s">
        <v>105</v>
      </c>
    </row>
    <row r="35" spans="1:23" ht="86" customHeight="1">
      <c r="A35" s="10"/>
      <c r="B35" s="44">
        <v>27</v>
      </c>
      <c r="C35" s="63" t="s">
        <v>106</v>
      </c>
      <c r="D35" s="46" t="s">
        <v>107</v>
      </c>
      <c r="E35" s="78">
        <v>0.49820788530465948</v>
      </c>
      <c r="F35" s="48" t="s">
        <v>95</v>
      </c>
      <c r="G35" s="66">
        <v>2027</v>
      </c>
      <c r="H35" s="64">
        <v>279000</v>
      </c>
      <c r="I35" s="64">
        <v>122946</v>
      </c>
      <c r="J35" s="51">
        <v>139000</v>
      </c>
      <c r="K35" s="52" t="s">
        <v>21</v>
      </c>
      <c r="L35" s="52" t="s">
        <v>22</v>
      </c>
      <c r="M35" s="73"/>
      <c r="N35" s="73"/>
      <c r="O35" s="73"/>
      <c r="P35" s="73"/>
      <c r="Q35" s="53">
        <v>18471</v>
      </c>
      <c r="R35" s="53">
        <v>31149</v>
      </c>
      <c r="S35" s="53">
        <v>55031</v>
      </c>
      <c r="T35" s="53">
        <v>229824</v>
      </c>
      <c r="U35" s="52" t="s">
        <v>22</v>
      </c>
      <c r="V35" s="52" t="s">
        <v>22</v>
      </c>
      <c r="W35" s="54" t="s">
        <v>108</v>
      </c>
    </row>
    <row r="36" spans="1:23" ht="86" customHeight="1">
      <c r="A36" s="10"/>
      <c r="B36" s="44">
        <v>28</v>
      </c>
      <c r="C36" s="63" t="s">
        <v>109</v>
      </c>
      <c r="D36" s="75" t="s">
        <v>104</v>
      </c>
      <c r="E36" s="78">
        <v>0.42462845010615702</v>
      </c>
      <c r="F36" s="48" t="s">
        <v>95</v>
      </c>
      <c r="G36" s="66">
        <v>2027</v>
      </c>
      <c r="H36" s="64">
        <v>471000</v>
      </c>
      <c r="I36" s="64">
        <v>23602</v>
      </c>
      <c r="J36" s="51">
        <v>200000</v>
      </c>
      <c r="K36" s="52" t="s">
        <v>21</v>
      </c>
      <c r="L36" s="52" t="s">
        <v>22</v>
      </c>
      <c r="M36" s="73"/>
      <c r="N36" s="73"/>
      <c r="O36" s="73"/>
      <c r="P36" s="73"/>
      <c r="Q36" s="53">
        <v>-16474</v>
      </c>
      <c r="R36" s="53">
        <v>3480</v>
      </c>
      <c r="S36" s="53">
        <v>122</v>
      </c>
      <c r="T36" s="53">
        <v>11152</v>
      </c>
      <c r="U36" s="52" t="s">
        <v>22</v>
      </c>
      <c r="V36" s="52" t="s">
        <v>22</v>
      </c>
      <c r="W36" s="54" t="s">
        <v>82</v>
      </c>
    </row>
    <row r="37" spans="1:23" ht="86" customHeight="1">
      <c r="A37" s="10"/>
      <c r="B37" s="44">
        <v>29</v>
      </c>
      <c r="C37" s="63" t="s">
        <v>110</v>
      </c>
      <c r="D37" s="46" t="s">
        <v>111</v>
      </c>
      <c r="E37" s="78">
        <v>0.476190476190476</v>
      </c>
      <c r="F37" s="48" t="s">
        <v>95</v>
      </c>
      <c r="G37" s="66">
        <v>2027</v>
      </c>
      <c r="H37" s="64">
        <v>210000</v>
      </c>
      <c r="I37" s="64">
        <v>304926</v>
      </c>
      <c r="J37" s="51">
        <v>100000</v>
      </c>
      <c r="K37" s="52" t="s">
        <v>21</v>
      </c>
      <c r="L37" s="52" t="s">
        <v>22</v>
      </c>
      <c r="M37" s="73"/>
      <c r="N37" s="73"/>
      <c r="O37" s="73"/>
      <c r="P37" s="73"/>
      <c r="Q37" s="53">
        <v>21978</v>
      </c>
      <c r="R37" s="53">
        <v>30722</v>
      </c>
      <c r="S37" s="53">
        <v>12560</v>
      </c>
      <c r="T37" s="53">
        <v>30936</v>
      </c>
      <c r="U37" s="52" t="s">
        <v>22</v>
      </c>
      <c r="V37" s="52" t="s">
        <v>22</v>
      </c>
      <c r="W37" s="54" t="s">
        <v>112</v>
      </c>
    </row>
    <row r="38" spans="1:23" ht="86" customHeight="1">
      <c r="A38" s="10"/>
      <c r="B38" s="44">
        <v>30</v>
      </c>
      <c r="C38" s="63" t="s">
        <v>113</v>
      </c>
      <c r="D38" s="46" t="s">
        <v>114</v>
      </c>
      <c r="E38" s="78">
        <v>0.49832775919732442</v>
      </c>
      <c r="F38" s="48" t="s">
        <v>95</v>
      </c>
      <c r="G38" s="66">
        <v>2027</v>
      </c>
      <c r="H38" s="64">
        <v>299000</v>
      </c>
      <c r="I38" s="64">
        <v>407766</v>
      </c>
      <c r="J38" s="51">
        <v>149000</v>
      </c>
      <c r="K38" s="52" t="s">
        <v>21</v>
      </c>
      <c r="L38" s="52" t="s">
        <v>22</v>
      </c>
      <c r="M38" s="73"/>
      <c r="N38" s="73"/>
      <c r="O38" s="73"/>
      <c r="P38" s="73"/>
      <c r="Q38" s="53">
        <v>9489</v>
      </c>
      <c r="R38" s="53">
        <v>18736</v>
      </c>
      <c r="S38" s="53">
        <v>14876</v>
      </c>
      <c r="T38" s="53">
        <v>66029</v>
      </c>
      <c r="U38" s="52" t="s">
        <v>22</v>
      </c>
      <c r="V38" s="52" t="s">
        <v>22</v>
      </c>
      <c r="W38" s="54" t="s">
        <v>115</v>
      </c>
    </row>
    <row r="39" spans="1:23" ht="86" customHeight="1">
      <c r="A39" s="10"/>
      <c r="B39" s="44">
        <v>31</v>
      </c>
      <c r="C39" s="79" t="s">
        <v>116</v>
      </c>
      <c r="D39" s="80" t="s">
        <v>117</v>
      </c>
      <c r="E39" s="81">
        <v>0.48780487804877998</v>
      </c>
      <c r="F39" s="48" t="s">
        <v>95</v>
      </c>
      <c r="G39" s="66">
        <v>2027</v>
      </c>
      <c r="H39" s="82">
        <v>82000</v>
      </c>
      <c r="I39" s="82">
        <v>20872</v>
      </c>
      <c r="J39" s="83">
        <v>40000</v>
      </c>
      <c r="K39" s="84" t="s">
        <v>21</v>
      </c>
      <c r="L39" s="84" t="s">
        <v>22</v>
      </c>
      <c r="M39" s="85"/>
      <c r="N39" s="85"/>
      <c r="O39" s="85"/>
      <c r="P39" s="85"/>
      <c r="Q39" s="86">
        <v>0</v>
      </c>
      <c r="R39" s="53">
        <v>13158</v>
      </c>
      <c r="S39" s="53">
        <v>-4162</v>
      </c>
      <c r="T39" s="86">
        <v>1877</v>
      </c>
      <c r="U39" s="52" t="s">
        <v>22</v>
      </c>
      <c r="V39" s="52" t="s">
        <v>22</v>
      </c>
      <c r="W39" s="54" t="s">
        <v>82</v>
      </c>
    </row>
    <row r="40" spans="1:23" ht="86" customHeight="1" thickBot="1">
      <c r="A40" s="10"/>
      <c r="B40" s="87">
        <v>32</v>
      </c>
      <c r="C40" s="88" t="s">
        <v>118</v>
      </c>
      <c r="D40" s="89" t="s">
        <v>119</v>
      </c>
      <c r="E40" s="90">
        <v>0.44</v>
      </c>
      <c r="F40" s="91" t="s">
        <v>95</v>
      </c>
      <c r="G40" s="92">
        <v>2027</v>
      </c>
      <c r="H40" s="93">
        <v>125000</v>
      </c>
      <c r="I40" s="93">
        <v>62683</v>
      </c>
      <c r="J40" s="94">
        <v>55000</v>
      </c>
      <c r="K40" s="95" t="s">
        <v>21</v>
      </c>
      <c r="L40" s="95" t="s">
        <v>22</v>
      </c>
      <c r="M40" s="96"/>
      <c r="N40" s="96"/>
      <c r="O40" s="96"/>
      <c r="P40" s="96"/>
      <c r="Q40" s="97">
        <v>3199</v>
      </c>
      <c r="R40" s="97">
        <v>-2216</v>
      </c>
      <c r="S40" s="97">
        <v>-12506</v>
      </c>
      <c r="T40" s="97">
        <v>-45432</v>
      </c>
      <c r="U40" s="95" t="s">
        <v>22</v>
      </c>
      <c r="V40" s="95" t="s">
        <v>22</v>
      </c>
      <c r="W40" s="98" t="s">
        <v>120</v>
      </c>
    </row>
    <row r="41" spans="1:23" ht="71.150000000000006" customHeight="1">
      <c r="A41" s="10"/>
      <c r="B41" s="99"/>
      <c r="C41" s="100"/>
      <c r="D41" s="101"/>
      <c r="E41" s="102"/>
      <c r="F41" s="103"/>
      <c r="G41" s="104"/>
      <c r="H41" s="105"/>
      <c r="I41" s="105"/>
      <c r="J41" s="106"/>
      <c r="K41" s="107"/>
      <c r="L41" s="107"/>
      <c r="M41" s="108"/>
      <c r="N41" s="108"/>
      <c r="O41" s="108"/>
      <c r="P41" s="108"/>
      <c r="Q41" s="109"/>
      <c r="R41" s="109"/>
      <c r="S41" s="109"/>
      <c r="T41" s="109"/>
      <c r="U41" s="107"/>
      <c r="V41" s="107"/>
      <c r="W41" s="110"/>
    </row>
    <row r="42" spans="1:23" ht="76" hidden="1" customHeight="1">
      <c r="A42" s="10"/>
      <c r="B42" s="99"/>
      <c r="D42" s="101"/>
      <c r="E42" s="102"/>
      <c r="F42" s="103"/>
      <c r="G42" s="104"/>
      <c r="H42" s="105"/>
      <c r="I42" s="105"/>
      <c r="J42" s="106"/>
      <c r="K42" s="107"/>
      <c r="L42" s="107"/>
      <c r="M42" s="108"/>
      <c r="N42" s="108"/>
      <c r="O42" s="108"/>
      <c r="P42" s="108"/>
      <c r="Q42" s="109"/>
      <c r="R42" s="109"/>
      <c r="S42" s="109"/>
      <c r="T42" s="109"/>
      <c r="U42" s="107"/>
      <c r="V42" s="107"/>
      <c r="W42" s="110"/>
    </row>
    <row r="43" spans="1:23" ht="68.5" hidden="1" customHeight="1">
      <c r="A43" s="10"/>
      <c r="B43" s="99"/>
      <c r="D43" s="101"/>
      <c r="E43" s="102"/>
      <c r="F43" s="103"/>
      <c r="G43" s="104"/>
      <c r="H43" s="105"/>
      <c r="I43" s="105"/>
      <c r="J43" s="106"/>
      <c r="K43" s="107"/>
      <c r="L43" s="107"/>
      <c r="M43" s="108"/>
      <c r="N43" s="108"/>
      <c r="O43" s="108"/>
      <c r="P43" s="108"/>
      <c r="Q43" s="109"/>
      <c r="R43" s="109"/>
      <c r="S43" s="109"/>
      <c r="T43" s="109"/>
      <c r="U43" s="107"/>
      <c r="V43" s="107"/>
      <c r="W43" s="110"/>
    </row>
    <row r="44" spans="1:23" ht="58.5" hidden="1" customHeight="1">
      <c r="A44" s="10"/>
      <c r="B44" s="99"/>
      <c r="D44" s="101"/>
      <c r="E44" s="102"/>
      <c r="F44" s="103"/>
      <c r="G44" s="104"/>
      <c r="H44" s="105"/>
      <c r="I44" s="105"/>
      <c r="J44" s="106"/>
      <c r="K44" s="107"/>
      <c r="L44" s="107"/>
      <c r="M44" s="108"/>
      <c r="N44" s="108"/>
      <c r="O44" s="108"/>
      <c r="P44" s="108"/>
      <c r="Q44" s="109"/>
      <c r="R44" s="109"/>
      <c r="S44" s="109"/>
      <c r="T44" s="109"/>
      <c r="U44" s="107"/>
      <c r="V44" s="107"/>
      <c r="W44" s="110"/>
    </row>
    <row r="45" spans="1:23" hidden="1">
      <c r="G45" s="111"/>
    </row>
    <row r="46" spans="1:23" hidden="1">
      <c r="C46" s="1"/>
      <c r="D46" s="112"/>
      <c r="E46" s="112"/>
      <c r="F46" s="112"/>
      <c r="G46" s="116"/>
      <c r="J46" s="117">
        <v>8922924.9800000004</v>
      </c>
    </row>
    <row r="47" spans="1:23" hidden="1">
      <c r="C47" s="1"/>
      <c r="E47" s="118"/>
      <c r="F47" s="118"/>
      <c r="G47" s="112"/>
    </row>
    <row r="48" spans="1:23" hidden="1">
      <c r="C48" s="1"/>
      <c r="G48" s="111"/>
      <c r="J48" s="117">
        <v>12333919.01</v>
      </c>
    </row>
    <row r="49" spans="1:16088" s="112" customFormat="1" hidden="1">
      <c r="A49" s="1"/>
      <c r="B49" s="2"/>
      <c r="C49" s="3"/>
      <c r="D49" s="4"/>
      <c r="E49" s="3"/>
      <c r="F49" s="3"/>
      <c r="G49" s="111"/>
      <c r="M49" s="113"/>
      <c r="N49" s="113"/>
      <c r="O49" s="113"/>
      <c r="P49" s="113"/>
      <c r="Q49" s="113"/>
      <c r="R49" s="113"/>
      <c r="S49" s="114"/>
      <c r="T49" s="114"/>
      <c r="U49" s="115"/>
      <c r="V49" s="115"/>
      <c r="W49" s="9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</row>
    <row r="50" spans="1:16088" s="112" customFormat="1" hidden="1">
      <c r="A50" s="1"/>
      <c r="B50" s="2"/>
      <c r="C50" s="3"/>
      <c r="D50" s="4"/>
      <c r="E50" s="3"/>
      <c r="F50" s="3"/>
      <c r="G50" s="111"/>
      <c r="J50" s="117">
        <v>3410994.0299999993</v>
      </c>
      <c r="M50" s="113"/>
      <c r="N50" s="113"/>
      <c r="O50" s="113"/>
      <c r="P50" s="113"/>
      <c r="Q50" s="113"/>
      <c r="R50" s="113"/>
      <c r="S50" s="114"/>
      <c r="T50" s="114"/>
      <c r="U50" s="115"/>
      <c r="V50" s="115"/>
      <c r="W50" s="9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</row>
    <row r="51" spans="1:16088" s="112" customFormat="1" hidden="1">
      <c r="A51" s="1"/>
      <c r="B51" s="2"/>
      <c r="C51" s="3"/>
      <c r="D51" s="4"/>
      <c r="E51" s="3"/>
      <c r="F51" s="3"/>
      <c r="G51" s="111"/>
      <c r="M51" s="113"/>
      <c r="N51" s="113"/>
      <c r="O51" s="113"/>
      <c r="P51" s="113"/>
      <c r="Q51" s="113"/>
      <c r="R51" s="113"/>
      <c r="S51" s="114"/>
      <c r="T51" s="114"/>
      <c r="U51" s="115"/>
      <c r="V51" s="115"/>
      <c r="W51" s="9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</row>
    <row r="52" spans="1:16088" s="112" customFormat="1" hidden="1">
      <c r="A52" s="1"/>
      <c r="B52" s="2"/>
      <c r="C52" s="3" t="s">
        <v>121</v>
      </c>
      <c r="D52" s="4"/>
      <c r="E52" s="3"/>
      <c r="F52" s="3"/>
      <c r="G52" s="111"/>
      <c r="M52" s="113"/>
      <c r="N52" s="113"/>
      <c r="O52" s="113"/>
      <c r="P52" s="113"/>
      <c r="Q52" s="113"/>
      <c r="R52" s="113"/>
      <c r="S52" s="114"/>
      <c r="T52" s="114"/>
      <c r="U52" s="115"/>
      <c r="V52" s="115"/>
      <c r="W52" s="9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</row>
    <row r="53" spans="1:16088" s="112" customFormat="1" hidden="1">
      <c r="A53" s="1"/>
      <c r="B53" s="2"/>
      <c r="C53" s="3"/>
      <c r="D53" s="4"/>
      <c r="E53" s="3"/>
      <c r="F53" s="3"/>
      <c r="G53" s="111"/>
      <c r="M53" s="113"/>
      <c r="N53" s="113"/>
      <c r="O53" s="113"/>
      <c r="P53" s="113"/>
      <c r="Q53" s="113"/>
      <c r="R53" s="113"/>
      <c r="S53" s="114"/>
      <c r="T53" s="114"/>
      <c r="U53" s="115"/>
      <c r="V53" s="115"/>
      <c r="W53" s="9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</row>
    <row r="54" spans="1:16088" ht="111" hidden="1" customHeight="1">
      <c r="A54" s="10"/>
      <c r="B54" s="99" t="e">
        <v>#REF!</v>
      </c>
      <c r="C54" s="119" t="s">
        <v>122</v>
      </c>
      <c r="D54" s="120" t="s">
        <v>123</v>
      </c>
      <c r="E54" s="121">
        <v>0.24399999999999999</v>
      </c>
      <c r="F54" s="122" t="s">
        <v>124</v>
      </c>
      <c r="G54" s="123">
        <v>2021</v>
      </c>
      <c r="H54" s="124">
        <v>703000</v>
      </c>
      <c r="I54" s="124">
        <v>252928</v>
      </c>
      <c r="J54" s="125">
        <v>171500</v>
      </c>
      <c r="K54" s="126">
        <v>0</v>
      </c>
      <c r="L54" s="126">
        <v>0</v>
      </c>
      <c r="M54" s="127">
        <v>-5610</v>
      </c>
      <c r="N54" s="127">
        <v>-208989</v>
      </c>
      <c r="O54" s="127">
        <v>-92909</v>
      </c>
      <c r="P54" s="127">
        <v>-186639</v>
      </c>
      <c r="Q54" s="127">
        <v>2039</v>
      </c>
      <c r="R54" s="128">
        <v>11461</v>
      </c>
      <c r="S54" s="127" t="s">
        <v>51</v>
      </c>
      <c r="T54" s="127" t="s">
        <v>51</v>
      </c>
      <c r="U54" s="129"/>
      <c r="V54" s="129"/>
      <c r="W54" s="130" t="s">
        <v>125</v>
      </c>
    </row>
    <row r="55" spans="1:16088" s="112" customFormat="1" hidden="1">
      <c r="A55" s="1"/>
      <c r="B55" s="2"/>
      <c r="C55" s="3"/>
      <c r="D55" s="4"/>
      <c r="E55" s="3"/>
      <c r="F55" s="3"/>
      <c r="G55" s="111"/>
      <c r="M55" s="113"/>
      <c r="N55" s="113"/>
      <c r="O55" s="113"/>
      <c r="P55" s="113"/>
      <c r="Q55" s="113"/>
      <c r="R55" s="113"/>
      <c r="S55" s="114"/>
      <c r="T55" s="114"/>
      <c r="U55" s="115"/>
      <c r="V55" s="115"/>
      <c r="W55" s="9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</row>
    <row r="56" spans="1:16088" s="112" customFormat="1" hidden="1">
      <c r="A56" s="1"/>
      <c r="B56" s="2"/>
      <c r="C56" s="3"/>
      <c r="D56" s="4"/>
      <c r="E56" s="3"/>
      <c r="F56" s="3"/>
      <c r="G56" s="111"/>
      <c r="M56" s="113"/>
      <c r="N56" s="113"/>
      <c r="O56" s="113"/>
      <c r="P56" s="113"/>
      <c r="Q56" s="113"/>
      <c r="R56" s="113"/>
      <c r="S56" s="114"/>
      <c r="T56" s="114"/>
      <c r="U56" s="115"/>
      <c r="V56" s="115"/>
      <c r="W56" s="9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</row>
    <row r="57" spans="1:16088" s="112" customFormat="1">
      <c r="A57" s="1"/>
      <c r="B57" s="2"/>
      <c r="C57" s="3"/>
      <c r="D57" s="4"/>
      <c r="E57" s="3"/>
      <c r="F57" s="3"/>
      <c r="G57" s="111"/>
      <c r="M57" s="113"/>
      <c r="N57" s="113"/>
      <c r="O57" s="113"/>
      <c r="P57" s="113"/>
      <c r="Q57" s="113"/>
      <c r="R57" s="113"/>
      <c r="S57" s="114"/>
      <c r="T57" s="114"/>
      <c r="U57" s="115"/>
      <c r="V57" s="115"/>
      <c r="W57" s="9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</row>
    <row r="58" spans="1:16088" s="112" customFormat="1">
      <c r="A58" s="1"/>
      <c r="B58" s="2"/>
      <c r="C58" s="3"/>
      <c r="D58" s="4"/>
      <c r="E58" s="3"/>
      <c r="F58" s="3"/>
      <c r="G58" s="111"/>
      <c r="M58" s="113"/>
      <c r="N58" s="113"/>
      <c r="O58" s="113"/>
      <c r="P58" s="113"/>
      <c r="Q58" s="113"/>
      <c r="R58" s="113"/>
      <c r="S58" s="114"/>
      <c r="T58" s="114"/>
      <c r="U58" s="115"/>
      <c r="V58" s="115"/>
      <c r="W58" s="9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</row>
    <row r="59" spans="1:16088" s="112" customFormat="1">
      <c r="A59" s="1"/>
      <c r="B59" s="2"/>
      <c r="C59" s="3"/>
      <c r="D59" s="4"/>
      <c r="E59" s="3"/>
      <c r="F59" s="3"/>
      <c r="G59" s="111"/>
      <c r="M59" s="113"/>
      <c r="N59" s="113"/>
      <c r="O59" s="113"/>
      <c r="P59" s="113"/>
      <c r="Q59" s="113"/>
      <c r="R59" s="113"/>
      <c r="S59" s="114"/>
      <c r="T59" s="114"/>
      <c r="U59" s="115"/>
      <c r="V59" s="115"/>
      <c r="W59" s="9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</row>
    <row r="60" spans="1:16088" s="112" customFormat="1">
      <c r="A60" s="1"/>
      <c r="B60" s="2"/>
      <c r="C60" s="3"/>
      <c r="D60" s="4"/>
      <c r="E60" s="3"/>
      <c r="F60" s="3"/>
      <c r="G60" s="111"/>
      <c r="M60" s="113"/>
      <c r="N60" s="113"/>
      <c r="O60" s="113"/>
      <c r="P60" s="113"/>
      <c r="Q60" s="113"/>
      <c r="R60" s="113"/>
      <c r="S60" s="114"/>
      <c r="T60" s="114"/>
      <c r="U60" s="115"/>
      <c r="V60" s="115"/>
      <c r="W60" s="9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</row>
    <row r="61" spans="1:16088" s="112" customFormat="1">
      <c r="A61" s="1"/>
      <c r="B61" s="2"/>
      <c r="C61" s="3"/>
      <c r="D61" s="4"/>
      <c r="E61" s="3"/>
      <c r="F61" s="3"/>
      <c r="G61" s="111"/>
      <c r="M61" s="113"/>
      <c r="N61" s="113"/>
      <c r="O61" s="113"/>
      <c r="P61" s="113"/>
      <c r="Q61" s="113"/>
      <c r="R61" s="113"/>
      <c r="S61" s="114"/>
      <c r="T61" s="114"/>
      <c r="U61" s="115"/>
      <c r="V61" s="115"/>
      <c r="W61" s="9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</row>
    <row r="62" spans="1:16088" s="112" customFormat="1">
      <c r="A62" s="1"/>
      <c r="B62" s="2"/>
      <c r="C62" s="3"/>
      <c r="D62" s="4"/>
      <c r="E62" s="3"/>
      <c r="F62" s="3"/>
      <c r="G62" s="111"/>
      <c r="M62" s="113"/>
      <c r="N62" s="113"/>
      <c r="O62" s="113"/>
      <c r="P62" s="113"/>
      <c r="Q62" s="113"/>
      <c r="R62" s="113"/>
      <c r="S62" s="114"/>
      <c r="T62" s="114"/>
      <c r="U62" s="115"/>
      <c r="V62" s="115"/>
      <c r="W62" s="9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</row>
    <row r="63" spans="1:16088" s="112" customFormat="1">
      <c r="A63" s="1"/>
      <c r="B63" s="2"/>
      <c r="C63" s="3"/>
      <c r="D63" s="4"/>
      <c r="E63" s="3"/>
      <c r="F63" s="3"/>
      <c r="G63" s="111"/>
      <c r="M63" s="113"/>
      <c r="N63" s="113"/>
      <c r="O63" s="113"/>
      <c r="P63" s="113"/>
      <c r="Q63" s="113"/>
      <c r="R63" s="113"/>
      <c r="S63" s="114"/>
      <c r="T63" s="114"/>
      <c r="U63" s="115"/>
      <c r="V63" s="115"/>
      <c r="W63" s="9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</row>
    <row r="64" spans="1:16088" s="112" customFormat="1">
      <c r="A64" s="1"/>
      <c r="B64" s="2"/>
      <c r="C64" s="3"/>
      <c r="D64" s="4"/>
      <c r="E64" s="3"/>
      <c r="F64" s="3"/>
      <c r="G64" s="111"/>
      <c r="M64" s="113"/>
      <c r="N64" s="113"/>
      <c r="O64" s="113"/>
      <c r="P64" s="113"/>
      <c r="Q64" s="113"/>
      <c r="R64" s="113"/>
      <c r="S64" s="114"/>
      <c r="T64" s="114"/>
      <c r="U64" s="115"/>
      <c r="V64" s="115"/>
      <c r="W64" s="9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</row>
    <row r="65" spans="1:16088" s="112" customFormat="1">
      <c r="A65" s="1"/>
      <c r="B65" s="2"/>
      <c r="C65" s="3"/>
      <c r="D65" s="4"/>
      <c r="E65" s="3"/>
      <c r="F65" s="3"/>
      <c r="G65" s="111"/>
      <c r="M65" s="113"/>
      <c r="N65" s="113"/>
      <c r="O65" s="113"/>
      <c r="P65" s="113"/>
      <c r="Q65" s="113"/>
      <c r="R65" s="113"/>
      <c r="S65" s="114"/>
      <c r="T65" s="114"/>
      <c r="U65" s="115"/>
      <c r="V65" s="115"/>
      <c r="W65" s="9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</row>
    <row r="66" spans="1:16088" s="112" customFormat="1">
      <c r="A66" s="1"/>
      <c r="B66" s="2"/>
      <c r="C66" s="3"/>
      <c r="D66" s="4"/>
      <c r="E66" s="3"/>
      <c r="F66" s="3"/>
      <c r="G66" s="111"/>
      <c r="M66" s="113"/>
      <c r="N66" s="113"/>
      <c r="O66" s="113"/>
      <c r="P66" s="113"/>
      <c r="Q66" s="113"/>
      <c r="R66" s="113"/>
      <c r="S66" s="114"/>
      <c r="T66" s="114"/>
      <c r="U66" s="115"/>
      <c r="V66" s="115"/>
      <c r="W66" s="9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</row>
    <row r="67" spans="1:16088" s="112" customFormat="1">
      <c r="A67" s="1"/>
      <c r="B67" s="2"/>
      <c r="C67" s="3"/>
      <c r="D67" s="4"/>
      <c r="E67" s="3"/>
      <c r="F67" s="3"/>
      <c r="G67" s="111"/>
      <c r="M67" s="113"/>
      <c r="N67" s="113"/>
      <c r="O67" s="113"/>
      <c r="P67" s="113"/>
      <c r="Q67" s="113"/>
      <c r="R67" s="113"/>
      <c r="S67" s="114"/>
      <c r="T67" s="114"/>
      <c r="U67" s="115"/>
      <c r="V67" s="115"/>
      <c r="W67" s="9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</row>
    <row r="68" spans="1:16088" s="112" customFormat="1">
      <c r="A68" s="1"/>
      <c r="B68" s="2"/>
      <c r="C68" s="3"/>
      <c r="D68" s="4"/>
      <c r="E68" s="3"/>
      <c r="F68" s="3"/>
      <c r="G68" s="111"/>
      <c r="M68" s="113"/>
      <c r="N68" s="113"/>
      <c r="O68" s="113"/>
      <c r="P68" s="113"/>
      <c r="Q68" s="113"/>
      <c r="R68" s="113"/>
      <c r="S68" s="114"/>
      <c r="T68" s="114"/>
      <c r="U68" s="115"/>
      <c r="V68" s="115"/>
      <c r="W68" s="9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</row>
    <row r="69" spans="1:16088" s="112" customFormat="1">
      <c r="A69" s="1"/>
      <c r="B69" s="2"/>
      <c r="C69" s="3"/>
      <c r="D69" s="4"/>
      <c r="E69" s="3"/>
      <c r="F69" s="3"/>
      <c r="G69" s="111"/>
      <c r="M69" s="113"/>
      <c r="N69" s="113"/>
      <c r="O69" s="113"/>
      <c r="P69" s="113"/>
      <c r="Q69" s="113"/>
      <c r="R69" s="113"/>
      <c r="S69" s="114"/>
      <c r="T69" s="114"/>
      <c r="U69" s="115"/>
      <c r="V69" s="115"/>
      <c r="W69" s="9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</row>
    <row r="70" spans="1:16088" s="112" customFormat="1">
      <c r="A70" s="1"/>
      <c r="B70" s="2"/>
      <c r="C70" s="3"/>
      <c r="D70" s="4"/>
      <c r="E70" s="3"/>
      <c r="F70" s="3"/>
      <c r="G70" s="111"/>
      <c r="M70" s="113"/>
      <c r="N70" s="113"/>
      <c r="O70" s="113"/>
      <c r="P70" s="113"/>
      <c r="Q70" s="113"/>
      <c r="R70" s="113"/>
      <c r="S70" s="114"/>
      <c r="T70" s="114"/>
      <c r="U70" s="115"/>
      <c r="V70" s="115"/>
      <c r="W70" s="9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</row>
    <row r="71" spans="1:16088" s="112" customFormat="1">
      <c r="A71" s="1"/>
      <c r="B71" s="2"/>
      <c r="C71" s="3"/>
      <c r="D71" s="4"/>
      <c r="E71" s="3"/>
      <c r="F71" s="3"/>
      <c r="G71" s="111"/>
      <c r="M71" s="113"/>
      <c r="N71" s="113"/>
      <c r="O71" s="113"/>
      <c r="P71" s="113"/>
      <c r="Q71" s="113"/>
      <c r="R71" s="113"/>
      <c r="S71" s="114"/>
      <c r="T71" s="114"/>
      <c r="U71" s="115"/>
      <c r="V71" s="115"/>
      <c r="W71" s="9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</row>
    <row r="72" spans="1:16088" s="112" customFormat="1">
      <c r="A72" s="1"/>
      <c r="B72" s="2"/>
      <c r="C72" s="3"/>
      <c r="D72" s="4"/>
      <c r="E72" s="3"/>
      <c r="F72" s="3"/>
      <c r="G72" s="111"/>
      <c r="M72" s="113"/>
      <c r="N72" s="113"/>
      <c r="O72" s="113"/>
      <c r="P72" s="113"/>
      <c r="Q72" s="113"/>
      <c r="R72" s="113"/>
      <c r="S72" s="114"/>
      <c r="T72" s="114"/>
      <c r="U72" s="115"/>
      <c r="V72" s="115"/>
      <c r="W72" s="9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</row>
    <row r="73" spans="1:16088" s="112" customFormat="1">
      <c r="A73" s="1"/>
      <c r="B73" s="2"/>
      <c r="C73" s="3"/>
      <c r="D73" s="4"/>
      <c r="E73" s="3"/>
      <c r="F73" s="3"/>
      <c r="G73" s="111"/>
      <c r="M73" s="113"/>
      <c r="N73" s="113"/>
      <c r="O73" s="113"/>
      <c r="P73" s="113"/>
      <c r="Q73" s="113"/>
      <c r="R73" s="113"/>
      <c r="S73" s="114"/>
      <c r="T73" s="114"/>
      <c r="U73" s="115"/>
      <c r="V73" s="115"/>
      <c r="W73" s="9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</row>
    <row r="74" spans="1:16088" s="112" customFormat="1">
      <c r="A74" s="1"/>
      <c r="B74" s="2"/>
      <c r="C74" s="3"/>
      <c r="D74" s="4"/>
      <c r="E74" s="3"/>
      <c r="F74" s="3"/>
      <c r="G74" s="111"/>
      <c r="M74" s="113"/>
      <c r="N74" s="113"/>
      <c r="O74" s="113"/>
      <c r="P74" s="113"/>
      <c r="Q74" s="113"/>
      <c r="R74" s="113"/>
      <c r="S74" s="114"/>
      <c r="T74" s="114"/>
      <c r="U74" s="115"/>
      <c r="V74" s="115"/>
      <c r="W74" s="9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</row>
    <row r="75" spans="1:16088" s="112" customFormat="1">
      <c r="A75" s="1"/>
      <c r="B75" s="2"/>
      <c r="C75" s="3"/>
      <c r="D75" s="4"/>
      <c r="E75" s="3"/>
      <c r="F75" s="3"/>
      <c r="G75" s="111"/>
      <c r="M75" s="113"/>
      <c r="N75" s="113"/>
      <c r="O75" s="113"/>
      <c r="P75" s="113"/>
      <c r="Q75" s="113"/>
      <c r="R75" s="113"/>
      <c r="S75" s="114"/>
      <c r="T75" s="114"/>
      <c r="U75" s="115"/>
      <c r="V75" s="115"/>
      <c r="W75" s="9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</row>
    <row r="76" spans="1:16088" s="112" customFormat="1">
      <c r="A76" s="1"/>
      <c r="B76" s="2"/>
      <c r="C76" s="3"/>
      <c r="D76" s="4"/>
      <c r="E76" s="3"/>
      <c r="F76" s="3"/>
      <c r="G76" s="111"/>
      <c r="M76" s="113"/>
      <c r="N76" s="113"/>
      <c r="O76" s="113"/>
      <c r="P76" s="113"/>
      <c r="Q76" s="113"/>
      <c r="R76" s="113"/>
      <c r="S76" s="114"/>
      <c r="T76" s="114"/>
      <c r="U76" s="115"/>
      <c r="V76" s="115"/>
      <c r="W76" s="9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</row>
    <row r="77" spans="1:16088" s="112" customFormat="1">
      <c r="A77" s="1"/>
      <c r="B77" s="2"/>
      <c r="C77" s="3"/>
      <c r="D77" s="4"/>
      <c r="E77" s="3"/>
      <c r="F77" s="3"/>
      <c r="G77" s="111"/>
      <c r="M77" s="113"/>
      <c r="N77" s="113"/>
      <c r="O77" s="113"/>
      <c r="P77" s="113"/>
      <c r="Q77" s="113"/>
      <c r="R77" s="113"/>
      <c r="S77" s="114"/>
      <c r="T77" s="114"/>
      <c r="U77" s="115"/>
      <c r="V77" s="115"/>
      <c r="W77" s="9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</row>
    <row r="78" spans="1:16088" s="112" customFormat="1">
      <c r="A78" s="1"/>
      <c r="B78" s="2"/>
      <c r="C78" s="3"/>
      <c r="D78" s="4"/>
      <c r="E78" s="3"/>
      <c r="F78" s="3"/>
      <c r="G78" s="111"/>
      <c r="M78" s="113"/>
      <c r="N78" s="113"/>
      <c r="O78" s="113"/>
      <c r="P78" s="113"/>
      <c r="Q78" s="113"/>
      <c r="R78" s="113"/>
      <c r="S78" s="114"/>
      <c r="T78" s="114"/>
      <c r="U78" s="115"/>
      <c r="V78" s="115"/>
      <c r="W78" s="9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</row>
    <row r="79" spans="1:16088" s="112" customFormat="1">
      <c r="A79" s="1"/>
      <c r="B79" s="2"/>
      <c r="C79" s="3"/>
      <c r="D79" s="4"/>
      <c r="E79" s="3"/>
      <c r="F79" s="3"/>
      <c r="G79" s="111"/>
      <c r="M79" s="113"/>
      <c r="N79" s="113"/>
      <c r="O79" s="113"/>
      <c r="P79" s="113"/>
      <c r="Q79" s="113"/>
      <c r="R79" s="113"/>
      <c r="S79" s="114"/>
      <c r="T79" s="114"/>
      <c r="U79" s="115"/>
      <c r="V79" s="115"/>
      <c r="W79" s="9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</row>
    <row r="80" spans="1:16088" s="112" customFormat="1">
      <c r="A80" s="1"/>
      <c r="B80" s="2"/>
      <c r="C80" s="3"/>
      <c r="D80" s="4"/>
      <c r="E80" s="3"/>
      <c r="F80" s="3"/>
      <c r="G80" s="111"/>
      <c r="M80" s="113"/>
      <c r="N80" s="113"/>
      <c r="O80" s="113"/>
      <c r="P80" s="113"/>
      <c r="Q80" s="113"/>
      <c r="R80" s="113"/>
      <c r="S80" s="114"/>
      <c r="T80" s="114"/>
      <c r="U80" s="115"/>
      <c r="V80" s="115"/>
      <c r="W80" s="9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</row>
    <row r="81" spans="1:16088" s="112" customFormat="1">
      <c r="A81" s="1"/>
      <c r="B81" s="2"/>
      <c r="C81" s="3"/>
      <c r="D81" s="4"/>
      <c r="E81" s="3"/>
      <c r="F81" s="3"/>
      <c r="G81" s="111"/>
      <c r="M81" s="113"/>
      <c r="N81" s="113"/>
      <c r="O81" s="113"/>
      <c r="P81" s="113"/>
      <c r="Q81" s="113"/>
      <c r="R81" s="113"/>
      <c r="S81" s="114"/>
      <c r="T81" s="114"/>
      <c r="U81" s="115"/>
      <c r="V81" s="115"/>
      <c r="W81" s="9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</row>
    <row r="82" spans="1:16088" s="112" customFormat="1">
      <c r="A82" s="1"/>
      <c r="B82" s="2"/>
      <c r="C82" s="3"/>
      <c r="D82" s="4"/>
      <c r="E82" s="3"/>
      <c r="F82" s="3"/>
      <c r="G82" s="111"/>
      <c r="M82" s="113"/>
      <c r="N82" s="113"/>
      <c r="O82" s="113"/>
      <c r="P82" s="113"/>
      <c r="Q82" s="113"/>
      <c r="R82" s="113"/>
      <c r="S82" s="114"/>
      <c r="T82" s="114"/>
      <c r="U82" s="115"/>
      <c r="V82" s="115"/>
      <c r="W82" s="9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</row>
    <row r="83" spans="1:16088" s="112" customFormat="1">
      <c r="A83" s="1"/>
      <c r="B83" s="2"/>
      <c r="C83" s="3"/>
      <c r="D83" s="4"/>
      <c r="E83" s="3"/>
      <c r="F83" s="3"/>
      <c r="G83" s="111"/>
      <c r="M83" s="113"/>
      <c r="N83" s="113"/>
      <c r="O83" s="113"/>
      <c r="P83" s="113"/>
      <c r="Q83" s="113"/>
      <c r="R83" s="113"/>
      <c r="S83" s="114"/>
      <c r="T83" s="114"/>
      <c r="U83" s="115"/>
      <c r="V83" s="115"/>
      <c r="W83" s="9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</row>
    <row r="84" spans="1:16088" s="112" customFormat="1">
      <c r="A84" s="1"/>
      <c r="B84" s="2"/>
      <c r="C84" s="3"/>
      <c r="D84" s="4"/>
      <c r="E84" s="3"/>
      <c r="F84" s="3"/>
      <c r="G84" s="111"/>
      <c r="M84" s="113"/>
      <c r="N84" s="113"/>
      <c r="O84" s="113"/>
      <c r="P84" s="113"/>
      <c r="Q84" s="113"/>
      <c r="R84" s="113"/>
      <c r="S84" s="114"/>
      <c r="T84" s="114"/>
      <c r="U84" s="115"/>
      <c r="V84" s="115"/>
      <c r="W84" s="9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</row>
    <row r="85" spans="1:16088" s="112" customFormat="1">
      <c r="A85" s="1"/>
      <c r="B85" s="2"/>
      <c r="C85" s="3"/>
      <c r="D85" s="4"/>
      <c r="E85" s="3"/>
      <c r="F85" s="3"/>
      <c r="G85" s="111"/>
      <c r="M85" s="113"/>
      <c r="N85" s="113"/>
      <c r="O85" s="113"/>
      <c r="P85" s="113"/>
      <c r="Q85" s="113"/>
      <c r="R85" s="113"/>
      <c r="S85" s="114"/>
      <c r="T85" s="114"/>
      <c r="U85" s="115"/>
      <c r="V85" s="115"/>
      <c r="W85" s="9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</row>
    <row r="86" spans="1:16088" s="112" customFormat="1">
      <c r="A86" s="1"/>
      <c r="B86" s="2"/>
      <c r="C86" s="3"/>
      <c r="D86" s="4"/>
      <c r="E86" s="3"/>
      <c r="F86" s="3"/>
      <c r="G86" s="111"/>
      <c r="M86" s="113"/>
      <c r="N86" s="113"/>
      <c r="O86" s="113"/>
      <c r="P86" s="113"/>
      <c r="Q86" s="113"/>
      <c r="R86" s="113"/>
      <c r="S86" s="114"/>
      <c r="T86" s="114"/>
      <c r="U86" s="115"/>
      <c r="V86" s="115"/>
      <c r="W86" s="9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</row>
    <row r="87" spans="1:16088" s="112" customFormat="1">
      <c r="A87" s="1"/>
      <c r="B87" s="2"/>
      <c r="C87" s="3"/>
      <c r="D87" s="4"/>
      <c r="E87" s="3"/>
      <c r="F87" s="3"/>
      <c r="G87" s="111"/>
      <c r="M87" s="113"/>
      <c r="N87" s="113"/>
      <c r="O87" s="113"/>
      <c r="P87" s="113"/>
      <c r="Q87" s="113"/>
      <c r="R87" s="113"/>
      <c r="S87" s="114"/>
      <c r="T87" s="114"/>
      <c r="U87" s="115"/>
      <c r="V87" s="115"/>
      <c r="W87" s="9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</row>
    <row r="88" spans="1:16088" s="112" customFormat="1">
      <c r="A88" s="1"/>
      <c r="B88" s="2"/>
      <c r="C88" s="3"/>
      <c r="D88" s="4"/>
      <c r="E88" s="3"/>
      <c r="F88" s="3"/>
      <c r="G88" s="111"/>
      <c r="M88" s="113"/>
      <c r="N88" s="113"/>
      <c r="O88" s="113"/>
      <c r="P88" s="113"/>
      <c r="Q88" s="113"/>
      <c r="R88" s="113"/>
      <c r="S88" s="114"/>
      <c r="T88" s="114"/>
      <c r="U88" s="115"/>
      <c r="V88" s="115"/>
      <c r="W88" s="9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</row>
    <row r="89" spans="1:16088" s="112" customFormat="1">
      <c r="A89" s="1"/>
      <c r="B89" s="2"/>
      <c r="C89" s="3"/>
      <c r="D89" s="4"/>
      <c r="E89" s="3"/>
      <c r="F89" s="3"/>
      <c r="G89" s="111"/>
      <c r="M89" s="113"/>
      <c r="N89" s="113"/>
      <c r="O89" s="113"/>
      <c r="P89" s="113"/>
      <c r="Q89" s="113"/>
      <c r="R89" s="113"/>
      <c r="S89" s="114"/>
      <c r="T89" s="114"/>
      <c r="U89" s="115"/>
      <c r="V89" s="115"/>
      <c r="W89" s="9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</row>
    <row r="90" spans="1:16088" s="112" customFormat="1">
      <c r="A90" s="1"/>
      <c r="B90" s="2"/>
      <c r="C90" s="3"/>
      <c r="D90" s="4"/>
      <c r="E90" s="3"/>
      <c r="F90" s="3"/>
      <c r="G90" s="111"/>
      <c r="M90" s="113"/>
      <c r="N90" s="113"/>
      <c r="O90" s="113"/>
      <c r="P90" s="113"/>
      <c r="Q90" s="113"/>
      <c r="R90" s="113"/>
      <c r="S90" s="114"/>
      <c r="T90" s="114"/>
      <c r="U90" s="115"/>
      <c r="V90" s="115"/>
      <c r="W90" s="9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</row>
    <row r="91" spans="1:16088" s="112" customFormat="1">
      <c r="A91" s="1"/>
      <c r="B91" s="2"/>
      <c r="C91" s="3"/>
      <c r="D91" s="4"/>
      <c r="E91" s="3"/>
      <c r="F91" s="3"/>
      <c r="G91" s="111"/>
      <c r="M91" s="113"/>
      <c r="N91" s="113"/>
      <c r="O91" s="113"/>
      <c r="P91" s="113"/>
      <c r="Q91" s="113"/>
      <c r="R91" s="113"/>
      <c r="S91" s="114"/>
      <c r="T91" s="114"/>
      <c r="U91" s="115"/>
      <c r="V91" s="115"/>
      <c r="W91" s="9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</row>
    <row r="92" spans="1:16088" s="112" customFormat="1">
      <c r="A92" s="1"/>
      <c r="B92" s="2"/>
      <c r="C92" s="3"/>
      <c r="D92" s="4"/>
      <c r="E92" s="3"/>
      <c r="F92" s="3"/>
      <c r="G92" s="111"/>
      <c r="M92" s="113"/>
      <c r="N92" s="113"/>
      <c r="O92" s="113"/>
      <c r="P92" s="113"/>
      <c r="Q92" s="113"/>
      <c r="R92" s="113"/>
      <c r="S92" s="114"/>
      <c r="T92" s="114"/>
      <c r="U92" s="115"/>
      <c r="V92" s="115"/>
      <c r="W92" s="9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</row>
    <row r="93" spans="1:16088" s="112" customFormat="1">
      <c r="A93" s="1"/>
      <c r="B93" s="2"/>
      <c r="C93" s="3"/>
      <c r="D93" s="4"/>
      <c r="E93" s="3"/>
      <c r="F93" s="3"/>
      <c r="G93" s="111"/>
      <c r="M93" s="113"/>
      <c r="N93" s="113"/>
      <c r="O93" s="113"/>
      <c r="P93" s="113"/>
      <c r="Q93" s="113"/>
      <c r="R93" s="113"/>
      <c r="S93" s="114"/>
      <c r="T93" s="114"/>
      <c r="U93" s="115"/>
      <c r="V93" s="115"/>
      <c r="W93" s="9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</row>
    <row r="94" spans="1:16088" s="112" customFormat="1">
      <c r="A94" s="1"/>
      <c r="B94" s="2"/>
      <c r="C94" s="3"/>
      <c r="D94" s="4"/>
      <c r="E94" s="3"/>
      <c r="F94" s="3"/>
      <c r="G94" s="111"/>
      <c r="M94" s="113"/>
      <c r="N94" s="113"/>
      <c r="O94" s="113"/>
      <c r="P94" s="113"/>
      <c r="Q94" s="113"/>
      <c r="R94" s="113"/>
      <c r="S94" s="114"/>
      <c r="T94" s="114"/>
      <c r="U94" s="115"/>
      <c r="V94" s="115"/>
      <c r="W94" s="9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</row>
    <row r="95" spans="1:16088" s="112" customFormat="1">
      <c r="A95" s="1"/>
      <c r="B95" s="2"/>
      <c r="C95" s="3"/>
      <c r="D95" s="4"/>
      <c r="E95" s="3"/>
      <c r="F95" s="3"/>
      <c r="G95" s="111"/>
      <c r="M95" s="113"/>
      <c r="N95" s="113"/>
      <c r="O95" s="113"/>
      <c r="P95" s="113"/>
      <c r="Q95" s="113"/>
      <c r="R95" s="113"/>
      <c r="S95" s="114"/>
      <c r="T95" s="114"/>
      <c r="U95" s="115"/>
      <c r="V95" s="115"/>
      <c r="W95" s="9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</row>
    <row r="96" spans="1:16088" s="112" customFormat="1">
      <c r="A96" s="1"/>
      <c r="B96" s="2"/>
      <c r="C96" s="3"/>
      <c r="D96" s="4"/>
      <c r="E96" s="3"/>
      <c r="F96" s="3"/>
      <c r="G96" s="111"/>
      <c r="M96" s="113"/>
      <c r="N96" s="113"/>
      <c r="O96" s="113"/>
      <c r="P96" s="113"/>
      <c r="Q96" s="113"/>
      <c r="R96" s="113"/>
      <c r="S96" s="114"/>
      <c r="T96" s="114"/>
      <c r="U96" s="115"/>
      <c r="V96" s="115"/>
      <c r="W96" s="9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</row>
    <row r="97" spans="1:16088" s="112" customFormat="1">
      <c r="A97" s="1"/>
      <c r="B97" s="2"/>
      <c r="C97" s="3"/>
      <c r="D97" s="4"/>
      <c r="E97" s="3"/>
      <c r="F97" s="3"/>
      <c r="G97" s="111"/>
      <c r="M97" s="113"/>
      <c r="N97" s="113"/>
      <c r="O97" s="113"/>
      <c r="P97" s="113"/>
      <c r="Q97" s="113"/>
      <c r="R97" s="113"/>
      <c r="S97" s="114"/>
      <c r="T97" s="114"/>
      <c r="U97" s="115"/>
      <c r="V97" s="115"/>
      <c r="W97" s="9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</row>
    <row r="98" spans="1:16088" s="112" customFormat="1">
      <c r="A98" s="1"/>
      <c r="B98" s="2"/>
      <c r="C98" s="3"/>
      <c r="D98" s="4"/>
      <c r="E98" s="3"/>
      <c r="F98" s="3"/>
      <c r="G98" s="111"/>
      <c r="M98" s="113"/>
      <c r="N98" s="113"/>
      <c r="O98" s="113"/>
      <c r="P98" s="113"/>
      <c r="Q98" s="113"/>
      <c r="R98" s="113"/>
      <c r="S98" s="114"/>
      <c r="T98" s="114"/>
      <c r="U98" s="115"/>
      <c r="V98" s="115"/>
      <c r="W98" s="9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</row>
    <row r="99" spans="1:16088" s="112" customFormat="1">
      <c r="A99" s="1"/>
      <c r="B99" s="2"/>
      <c r="C99" s="3"/>
      <c r="D99" s="4"/>
      <c r="E99" s="3"/>
      <c r="F99" s="3"/>
      <c r="G99" s="111"/>
      <c r="M99" s="113"/>
      <c r="N99" s="113"/>
      <c r="O99" s="113"/>
      <c r="P99" s="113"/>
      <c r="Q99" s="113"/>
      <c r="R99" s="113"/>
      <c r="S99" s="114"/>
      <c r="T99" s="114"/>
      <c r="U99" s="115"/>
      <c r="V99" s="115"/>
      <c r="W99" s="9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</row>
    <row r="100" spans="1:16088" s="112" customFormat="1">
      <c r="A100" s="1"/>
      <c r="B100" s="2"/>
      <c r="C100" s="3"/>
      <c r="D100" s="4"/>
      <c r="E100" s="3"/>
      <c r="F100" s="3"/>
      <c r="G100" s="111"/>
      <c r="M100" s="113"/>
      <c r="N100" s="113"/>
      <c r="O100" s="113"/>
      <c r="P100" s="113"/>
      <c r="Q100" s="113"/>
      <c r="R100" s="113"/>
      <c r="S100" s="114"/>
      <c r="T100" s="114"/>
      <c r="U100" s="115"/>
      <c r="V100" s="115"/>
      <c r="W100" s="9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</row>
    <row r="101" spans="1:16088" s="112" customFormat="1">
      <c r="A101" s="1"/>
      <c r="B101" s="2"/>
      <c r="C101" s="3"/>
      <c r="D101" s="4"/>
      <c r="E101" s="3"/>
      <c r="F101" s="3"/>
      <c r="G101" s="111"/>
      <c r="M101" s="113"/>
      <c r="N101" s="113"/>
      <c r="O101" s="113"/>
      <c r="P101" s="113"/>
      <c r="Q101" s="113"/>
      <c r="R101" s="113"/>
      <c r="S101" s="114"/>
      <c r="T101" s="114"/>
      <c r="U101" s="115"/>
      <c r="V101" s="115"/>
      <c r="W101" s="9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</row>
    <row r="102" spans="1:16088" s="112" customFormat="1">
      <c r="A102" s="1"/>
      <c r="B102" s="2"/>
      <c r="C102" s="3"/>
      <c r="D102" s="4"/>
      <c r="E102" s="3"/>
      <c r="F102" s="3"/>
      <c r="G102" s="111"/>
      <c r="M102" s="113"/>
      <c r="N102" s="113"/>
      <c r="O102" s="113"/>
      <c r="P102" s="113"/>
      <c r="Q102" s="113"/>
      <c r="R102" s="113"/>
      <c r="S102" s="114"/>
      <c r="T102" s="114"/>
      <c r="U102" s="115"/>
      <c r="V102" s="115"/>
      <c r="W102" s="9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</row>
    <row r="103" spans="1:16088" s="112" customFormat="1">
      <c r="A103" s="1"/>
      <c r="B103" s="2"/>
      <c r="C103" s="3"/>
      <c r="D103" s="4"/>
      <c r="E103" s="3"/>
      <c r="F103" s="3"/>
      <c r="G103" s="111"/>
      <c r="M103" s="113"/>
      <c r="N103" s="113"/>
      <c r="O103" s="113"/>
      <c r="P103" s="113"/>
      <c r="Q103" s="113"/>
      <c r="R103" s="113"/>
      <c r="S103" s="114"/>
      <c r="T103" s="114"/>
      <c r="U103" s="115"/>
      <c r="V103" s="115"/>
      <c r="W103" s="9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</row>
    <row r="104" spans="1:16088" s="112" customFormat="1">
      <c r="A104" s="1"/>
      <c r="B104" s="2"/>
      <c r="C104" s="3"/>
      <c r="D104" s="4"/>
      <c r="E104" s="3"/>
      <c r="F104" s="3"/>
      <c r="G104" s="111"/>
      <c r="M104" s="113"/>
      <c r="N104" s="113"/>
      <c r="O104" s="113"/>
      <c r="P104" s="113"/>
      <c r="Q104" s="113"/>
      <c r="R104" s="113"/>
      <c r="S104" s="114"/>
      <c r="T104" s="114"/>
      <c r="U104" s="115"/>
      <c r="V104" s="115"/>
      <c r="W104" s="9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</row>
    <row r="105" spans="1:16088" s="112" customFormat="1">
      <c r="A105" s="1"/>
      <c r="B105" s="2"/>
      <c r="C105" s="3"/>
      <c r="D105" s="4"/>
      <c r="E105" s="3"/>
      <c r="F105" s="3"/>
      <c r="G105" s="111"/>
      <c r="M105" s="113"/>
      <c r="N105" s="113"/>
      <c r="O105" s="113"/>
      <c r="P105" s="113"/>
      <c r="Q105" s="113"/>
      <c r="R105" s="113"/>
      <c r="S105" s="114"/>
      <c r="T105" s="114"/>
      <c r="U105" s="115"/>
      <c r="V105" s="115"/>
      <c r="W105" s="9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</row>
    <row r="106" spans="1:16088" s="112" customFormat="1">
      <c r="A106" s="1"/>
      <c r="B106" s="2"/>
      <c r="C106" s="3"/>
      <c r="D106" s="4"/>
      <c r="E106" s="3"/>
      <c r="F106" s="3"/>
      <c r="G106" s="111"/>
      <c r="M106" s="113"/>
      <c r="N106" s="113"/>
      <c r="O106" s="113"/>
      <c r="P106" s="113"/>
      <c r="Q106" s="113"/>
      <c r="R106" s="113"/>
      <c r="S106" s="114"/>
      <c r="T106" s="114"/>
      <c r="U106" s="115"/>
      <c r="V106" s="115"/>
      <c r="W106" s="9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</row>
    <row r="107" spans="1:16088" s="112" customFormat="1">
      <c r="A107" s="1"/>
      <c r="B107" s="2"/>
      <c r="C107" s="3"/>
      <c r="D107" s="4"/>
      <c r="E107" s="3"/>
      <c r="F107" s="3"/>
      <c r="G107" s="111"/>
      <c r="M107" s="113"/>
      <c r="N107" s="113"/>
      <c r="O107" s="113"/>
      <c r="P107" s="113"/>
      <c r="Q107" s="113"/>
      <c r="R107" s="113"/>
      <c r="S107" s="114"/>
      <c r="T107" s="114"/>
      <c r="U107" s="115"/>
      <c r="V107" s="115"/>
      <c r="W107" s="9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</row>
    <row r="108" spans="1:16088" s="112" customFormat="1">
      <c r="A108" s="1"/>
      <c r="B108" s="2"/>
      <c r="C108" s="3"/>
      <c r="D108" s="4"/>
      <c r="E108" s="3"/>
      <c r="F108" s="3"/>
      <c r="G108" s="111"/>
      <c r="M108" s="113"/>
      <c r="N108" s="113"/>
      <c r="O108" s="113"/>
      <c r="P108" s="113"/>
      <c r="Q108" s="113"/>
      <c r="R108" s="113"/>
      <c r="S108" s="114"/>
      <c r="T108" s="114"/>
      <c r="U108" s="115"/>
      <c r="V108" s="115"/>
      <c r="W108" s="9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</row>
    <row r="109" spans="1:16088" s="112" customFormat="1">
      <c r="A109" s="1"/>
      <c r="B109" s="2"/>
      <c r="C109" s="3"/>
      <c r="D109" s="4"/>
      <c r="E109" s="3"/>
      <c r="F109" s="3"/>
      <c r="G109" s="111"/>
      <c r="M109" s="113"/>
      <c r="N109" s="113"/>
      <c r="O109" s="113"/>
      <c r="P109" s="113"/>
      <c r="Q109" s="113"/>
      <c r="R109" s="113"/>
      <c r="S109" s="114"/>
      <c r="T109" s="114"/>
      <c r="U109" s="115"/>
      <c r="V109" s="115"/>
      <c r="W109" s="9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</row>
    <row r="110" spans="1:16088" s="112" customFormat="1">
      <c r="A110" s="1"/>
      <c r="B110" s="2"/>
      <c r="C110" s="3"/>
      <c r="D110" s="4"/>
      <c r="E110" s="3"/>
      <c r="F110" s="3"/>
      <c r="G110" s="111"/>
      <c r="M110" s="113"/>
      <c r="N110" s="113"/>
      <c r="O110" s="113"/>
      <c r="P110" s="113"/>
      <c r="Q110" s="113"/>
      <c r="R110" s="113"/>
      <c r="S110" s="114"/>
      <c r="T110" s="114"/>
      <c r="U110" s="115"/>
      <c r="V110" s="115"/>
      <c r="W110" s="9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</row>
    <row r="111" spans="1:16088" s="112" customFormat="1">
      <c r="A111" s="1"/>
      <c r="B111" s="2"/>
      <c r="C111" s="3"/>
      <c r="D111" s="4"/>
      <c r="E111" s="3"/>
      <c r="F111" s="3"/>
      <c r="G111" s="111"/>
      <c r="M111" s="113"/>
      <c r="N111" s="113"/>
      <c r="O111" s="113"/>
      <c r="P111" s="113"/>
      <c r="Q111" s="113"/>
      <c r="R111" s="113"/>
      <c r="S111" s="114"/>
      <c r="T111" s="114"/>
      <c r="U111" s="115"/>
      <c r="V111" s="115"/>
      <c r="W111" s="9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</row>
    <row r="112" spans="1:16088" s="112" customFormat="1">
      <c r="A112" s="1"/>
      <c r="B112" s="2"/>
      <c r="C112" s="3"/>
      <c r="D112" s="4"/>
      <c r="E112" s="3"/>
      <c r="F112" s="3"/>
      <c r="G112" s="111"/>
      <c r="M112" s="113"/>
      <c r="N112" s="113"/>
      <c r="O112" s="113"/>
      <c r="P112" s="113"/>
      <c r="Q112" s="113"/>
      <c r="R112" s="113"/>
      <c r="S112" s="114"/>
      <c r="T112" s="114"/>
      <c r="U112" s="115"/>
      <c r="V112" s="115"/>
      <c r="W112" s="9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</row>
  </sheetData>
  <mergeCells count="2">
    <mergeCell ref="C4:W4"/>
    <mergeCell ref="C5:T5"/>
  </mergeCells>
  <dataValidations count="1">
    <dataValidation allowBlank="1" showInputMessage="1" showErrorMessage="1" promptTitle="Campo descrittivo:" prompt="Inserire l'attività svolta come indicata nelle schede di ricognizione (02.01; 02.02)" sqref="D21" xr:uid="{EE31F562-50A4-4AB7-A367-09CFB7B8061F}"/>
  </dataValidations>
  <hyperlinks>
    <hyperlink ref="W54" r:id="rId1" xr:uid="{27B8BFA6-D553-488C-9A1B-1741DE2D2223}"/>
    <hyperlink ref="W35" r:id="rId2" xr:uid="{D8CCA0DE-1892-46AB-980A-50991F61A261}"/>
    <hyperlink ref="W37" r:id="rId3" xr:uid="{C0B0F9C5-CEA8-4BF4-AA4B-8A70B76FF44A}"/>
    <hyperlink ref="W38" r:id="rId4" xr:uid="{18490E81-DAC4-4260-9673-A97EC0B48594}"/>
    <hyperlink ref="W40" r:id="rId5" xr:uid="{E42F19AA-B2A7-4AAB-8C2E-EB609199A690}"/>
    <hyperlink ref="W9" r:id="rId6" xr:uid="{2021CB85-63F7-4E35-B8F7-4E26A6E16FD7}"/>
    <hyperlink ref="W10" r:id="rId7" xr:uid="{DAEBBC81-3674-433E-9515-80E00889B551}"/>
    <hyperlink ref="W11" r:id="rId8" xr:uid="{70440F3B-87D6-46EA-9513-1B5A846CBC25}"/>
    <hyperlink ref="W12" r:id="rId9" xr:uid="{F643DB1B-235D-4656-9DB8-80473E4C1E4D}"/>
    <hyperlink ref="W14" r:id="rId10" xr:uid="{EE09A914-702E-4DE5-8EC8-F680ED2F6BF9}"/>
    <hyperlink ref="W15" r:id="rId11" xr:uid="{62C0BFE4-B295-43B3-9744-AFEE9B1D6B45}"/>
    <hyperlink ref="W16" r:id="rId12" xr:uid="{96706FE8-D66E-4DE1-8075-BFA371A47E74}"/>
    <hyperlink ref="W13" r:id="rId13" xr:uid="{398A7416-F810-4C3B-BB50-9BE61904FDC1}"/>
    <hyperlink ref="W20" r:id="rId14" xr:uid="{6000276D-A7AF-4EED-BA31-8133E6C325F5}"/>
    <hyperlink ref="W21" r:id="rId15" xr:uid="{846BD176-5284-44B5-BD74-0A06377F997E}"/>
    <hyperlink ref="W22" r:id="rId16" xr:uid="{E6DD8ED0-BD3E-4D0D-9250-E74BF70042A1}"/>
    <hyperlink ref="W23" r:id="rId17" xr:uid="{B513E0D6-F73E-483F-BD02-420D82F0373A}"/>
    <hyperlink ref="W25" r:id="rId18" xr:uid="{9FDFB9DF-1675-4906-9751-F6978D1CF0CC}"/>
    <hyperlink ref="W24" r:id="rId19" xr:uid="{9E2D5E2A-FA30-4208-8B16-59601FC006CD}"/>
    <hyperlink ref="W29" r:id="rId20" xr:uid="{FDBB55B0-BA1F-4A47-A566-CE7ECBB5DEB3}"/>
    <hyperlink ref="W27" r:id="rId21" display="www.arearchitettura.com" xr:uid="{027105FA-D431-4DD3-9334-60C5CF633A38}"/>
    <hyperlink ref="W30" r:id="rId22" xr:uid="{833E586F-04F9-4349-A90E-28E276C60DAF}"/>
    <hyperlink ref="W32" r:id="rId23" xr:uid="{27178A91-E9F8-4499-9BAC-F15E21FF6FE3}"/>
    <hyperlink ref="W36" r:id="rId24" display="www.arearchitettura.com" xr:uid="{711C22E6-71CB-4971-A498-2A182D6B387E}"/>
    <hyperlink ref="W39" r:id="rId25" display="www.arearchitettura.com" xr:uid="{009F05DA-4E36-4C24-9026-4F2457DF44D6}"/>
  </hyperlinks>
  <pageMargins left="0.7" right="0.7" top="0.75" bottom="0.75" header="0.3" footer="0.3"/>
  <pageSetup paperSize="9" orientation="portrait"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PARTECIPATE AL 31DIC22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 Rossi</dc:creator>
  <cp:lastModifiedBy>Luca Rossi</cp:lastModifiedBy>
  <dcterms:created xsi:type="dcterms:W3CDTF">2023-04-20T14:19:50Z</dcterms:created>
  <dcterms:modified xsi:type="dcterms:W3CDTF">2023-04-20T14:36:05Z</dcterms:modified>
</cp:coreProperties>
</file>